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情報公開・文書管理課\050_R4以前\40 個人情報保護関係★\10保有個人情報取扱事務登録簿関係\（作業用）保有個人情報取扱事務登録簿・個人情報事務ファイル簿　確認検証用フォルダ\各課回答（調査票と回答票）\【個人情報ファイル簿】（完成版）\04_市民局\"/>
    </mc:Choice>
  </mc:AlternateContent>
  <bookViews>
    <workbookView xWindow="7710" yWindow="0" windowWidth="20460" windowHeight="7530" tabRatio="902"/>
  </bookViews>
  <sheets>
    <sheet name="集約シート" sheetId="2" r:id="rId1"/>
    <sheet name="住居表示・住居番号シート" sheetId="26" r:id="rId2"/>
    <sheet name="住民基本台帳事務システムファイル" sheetId="22" r:id="rId3"/>
    <sheet name="改製原・除票住民票システムファイル" sheetId="20" r:id="rId4"/>
    <sheet name="証明書コンビニ交付管理事務システムファイル" sheetId="19" r:id="rId5"/>
    <sheet name="印鑑登録者ファイル" sheetId="18" r:id="rId6"/>
    <sheet name="さがみはらカード登録ファイル" sheetId="11" r:id="rId7"/>
    <sheet name="臨時運行許可台帳" sheetId="13" r:id="rId8"/>
    <sheet name="戸籍事務ファイル" sheetId="16" r:id="rId9"/>
    <sheet name="法務省連携システム（中長期在留者・特別永住者）ファイル" sheetId="14" r:id="rId10"/>
    <sheet name="マイナンバーカード進捗管理システムファイル" sheetId="17" r:id="rId11"/>
    <sheet name="マイナンバーカード交付予約システムファイル" sheetId="15" r:id="rId12"/>
    <sheet name="埋火葬許可・火葬炉使用承認ファイル" sheetId="12" r:id="rId13"/>
  </sheets>
  <externalReferences>
    <externalReference r:id="rId14"/>
    <externalReference r:id="rId15"/>
  </externalReferences>
  <definedNames>
    <definedName name="_xlnm._FilterDatabase" localSheetId="0" hidden="1">集約シート!$A$3:$C$15</definedName>
    <definedName name="_xlnm.Print_Area" localSheetId="6">さがみはらカード登録ファイル!$A$1:$G$21</definedName>
    <definedName name="_xlnm.Print_Area" localSheetId="11">マイナンバーカード交付予約システムファイル!$A$1:$G$21</definedName>
    <definedName name="_xlnm.Print_Area" localSheetId="10">マイナンバーカード進捗管理システムファイル!$A$1:$G$21</definedName>
    <definedName name="_xlnm.Print_Area" localSheetId="5">印鑑登録者ファイル!$A$1:$G$21</definedName>
    <definedName name="_xlnm.Print_Area" localSheetId="3">改製原・除票住民票システムファイル!$A$1:$G$21</definedName>
    <definedName name="_xlnm.Print_Area" localSheetId="8">戸籍事務ファイル!$A$1:$G$21</definedName>
    <definedName name="_xlnm.Print_Area" localSheetId="0">集約シート!$A$1:$C$15</definedName>
    <definedName name="_xlnm.Print_Area" localSheetId="1">住居表示・住居番号シート!$A$1:$G$21</definedName>
    <definedName name="_xlnm.Print_Area" localSheetId="2">住民基本台帳事務システムファイル!$A$1:$G$21</definedName>
    <definedName name="_xlnm.Print_Area" localSheetId="4">証明書コンビニ交付管理事務システムファイル!$A$1:$G$21</definedName>
    <definedName name="_xlnm.Print_Area" localSheetId="9">'法務省連携システム（中長期在留者・特別永住者）ファイル'!$A$1:$G$21</definedName>
    <definedName name="_xlnm.Print_Area" localSheetId="12">埋火葬許可・火葬炉使用承認ファイル!$A$1:$G$21</definedName>
    <definedName name="_xlnm.Print_Area" localSheetId="7">臨時運行許可台帳!$A$1:$G$21</definedName>
    <definedName name="_xlnm.Print_Titles" localSheetId="0">集約シート!$2:$3</definedName>
    <definedName name="Z_DB1D0769_F407_4CDA_83C8_3CE58752DAF7_.wvu.Cols" localSheetId="0" hidden="1">集約シート!#REF!,集約シート!#REF!</definedName>
    <definedName name="Z_DB1D0769_F407_4CDA_83C8_3CE58752DAF7_.wvu.FilterData" localSheetId="0" hidden="1">集約シート!$A$3:$C$15</definedName>
    <definedName name="Z_DB1D0769_F407_4CDA_83C8_3CE58752DAF7_.wvu.PrintTitles" localSheetId="0" hidden="1">集約シート!$2:$3</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 l="1"/>
  <c r="C15" i="2" l="1"/>
  <c r="B15" i="2"/>
  <c r="A15" i="2"/>
  <c r="C14" i="2"/>
  <c r="B14" i="2"/>
  <c r="A14" i="2"/>
  <c r="C13" i="2"/>
  <c r="B13" i="2"/>
  <c r="A13" i="2"/>
  <c r="C12" i="2"/>
  <c r="B12" i="2"/>
  <c r="A12" i="2"/>
  <c r="C11" i="2"/>
  <c r="B11" i="2"/>
  <c r="A11" i="2"/>
  <c r="C10" i="2"/>
  <c r="B10" i="2"/>
  <c r="A10" i="2"/>
  <c r="C9" i="2"/>
  <c r="B9" i="2"/>
  <c r="A9" i="2"/>
  <c r="C8" i="2"/>
  <c r="B8" i="2"/>
  <c r="A8" i="2"/>
  <c r="C7" i="2"/>
  <c r="B7" i="2"/>
  <c r="A7" i="2"/>
  <c r="C6" i="2"/>
  <c r="B6" i="2"/>
  <c r="A6" i="2"/>
  <c r="C5" i="2"/>
  <c r="A5" i="2"/>
  <c r="C4" i="2"/>
  <c r="B4" i="2"/>
  <c r="A4" i="2"/>
</calcChain>
</file>

<file path=xl/sharedStrings.xml><?xml version="1.0" encoding="utf-8"?>
<sst xmlns="http://schemas.openxmlformats.org/spreadsheetml/2006/main" count="423" uniqueCount="117">
  <si>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</si>
  <si>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</si>
  <si>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</si>
  <si>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</si>
  <si>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</si>
  <si>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</si>
  <si>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</si>
  <si>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</si>
  <si>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</si>
  <si>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</si>
  <si>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</si>
  <si>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</si>
  <si>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</si>
  <si>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</si>
  <si>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</si>
  <si>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</si>
  <si>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</si>
  <si>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</si>
  <si>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</si>
  <si>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</si>
  <si>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t>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</si>
  <si>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</si>
  <si>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■電子ファイル及び
電子ファイルに付随する紙ファイル有</t>
    <rPh sb="7" eb="8">
      <t>オヨ</t>
    </rPh>
    <phoneticPr fontId="1"/>
  </si>
  <si>
    <t>１.ファイルの名称</t>
    <phoneticPr fontId="10"/>
  </si>
  <si>
    <t>住居表示・住居番号申請事務ファイル</t>
    <phoneticPr fontId="1"/>
  </si>
  <si>
    <t>市民局区政推進課</t>
    <rPh sb="0" eb="2">
      <t>シミン</t>
    </rPh>
    <rPh sb="2" eb="3">
      <t>キョク</t>
    </rPh>
    <rPh sb="3" eb="5">
      <t>クセイ</t>
    </rPh>
    <rPh sb="5" eb="8">
      <t>スイシンカ</t>
    </rPh>
    <phoneticPr fontId="1"/>
  </si>
  <si>
    <t>建築主等から住居番号の申請を受け、新築建物等に対して住居番号の付番を行うこと及び住居表示の実施を行う。</t>
    <phoneticPr fontId="1"/>
  </si>
  <si>
    <t>含まない</t>
    <rPh sb="0" eb="1">
      <t>フク</t>
    </rPh>
    <phoneticPr fontId="1"/>
  </si>
  <si>
    <t>-</t>
    <phoneticPr fontId="1"/>
  </si>
  <si>
    <t>-</t>
    <phoneticPr fontId="1"/>
  </si>
  <si>
    <t>①新築届（住居番号申請）の提出（本人、代理人）
②庁内データ共有（建築審査課）</t>
    <rPh sb="1" eb="3">
      <t>シンチク</t>
    </rPh>
    <rPh sb="3" eb="4">
      <t>トドケ</t>
    </rPh>
    <rPh sb="5" eb="7">
      <t>ジュウキョ</t>
    </rPh>
    <rPh sb="7" eb="9">
      <t>バンゴウ</t>
    </rPh>
    <rPh sb="9" eb="11">
      <t>シンセイ</t>
    </rPh>
    <rPh sb="13" eb="15">
      <t>テイシュツ</t>
    </rPh>
    <rPh sb="16" eb="18">
      <t>ホンニン</t>
    </rPh>
    <rPh sb="19" eb="22">
      <t>ダイリニン</t>
    </rPh>
    <rPh sb="25" eb="27">
      <t>チョウナイ</t>
    </rPh>
    <rPh sb="30" eb="32">
      <t>キョウユウ</t>
    </rPh>
    <rPh sb="33" eb="35">
      <t>ケンチク</t>
    </rPh>
    <rPh sb="35" eb="37">
      <t>シンサ</t>
    </rPh>
    <rPh sb="37" eb="38">
      <t>カ</t>
    </rPh>
    <phoneticPr fontId="1"/>
  </si>
  <si>
    <t>住民基本台帳事務システムファイル</t>
    <phoneticPr fontId="1"/>
  </si>
  <si>
    <t>住民の居住関係の公証、選挙人名簿の登録その他の住民に関する事務の処理の基礎とするとともに住民の住所に関する届出等の簡素化を図り、あわせて住民に関する記録の適正な管理を図るため、住民に関する記録を正確かつ統一的に行う住民基本台帳の制度を定め、もつて住民の利便を増進するとともに、国及び地方公共団体の行政の合理化に資する。</t>
    <phoneticPr fontId="1"/>
  </si>
  <si>
    <t>-</t>
    <phoneticPr fontId="1"/>
  </si>
  <si>
    <t xml:space="preserve">■電子ファイル
 </t>
  </si>
  <si>
    <t>市民局区政推進課、緑区役所区民課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t>
    <rPh sb="0" eb="2">
      <t>シミン</t>
    </rPh>
    <rPh sb="2" eb="3">
      <t>キョク</t>
    </rPh>
    <rPh sb="3" eb="5">
      <t>クセイ</t>
    </rPh>
    <rPh sb="5" eb="8">
      <t>スイシンカ</t>
    </rPh>
    <phoneticPr fontId="1"/>
  </si>
  <si>
    <t>現住民基本台帳システム移行前の改製原・除票住民票を管理・発行するため。</t>
    <phoneticPr fontId="1"/>
  </si>
  <si>
    <t>含まない</t>
    <rPh sb="0" eb="1">
      <t>フク</t>
    </rPh>
    <phoneticPr fontId="1"/>
  </si>
  <si>
    <t>コンビニ交付の証明書発行管理を行う。</t>
    <phoneticPr fontId="1"/>
  </si>
  <si>
    <t>含まない</t>
    <rPh sb="0" eb="1">
      <t>フク</t>
    </rPh>
    <phoneticPr fontId="1"/>
  </si>
  <si>
    <t>-</t>
    <phoneticPr fontId="1"/>
  </si>
  <si>
    <t>印鑑登録者ファイル</t>
    <phoneticPr fontId="1"/>
  </si>
  <si>
    <t>住民の権利義務の発生、変更等を伴う行為につき、広く利用されている印鑑証明について、市に登録した個人の印鑑の印影を公証するため。</t>
    <phoneticPr fontId="1"/>
  </si>
  <si>
    <t>さがみはらカード登録ファイル</t>
    <phoneticPr fontId="1"/>
  </si>
  <si>
    <t>印鑑登録者へ交付する請求者識別カードの登録管理を行うため。</t>
    <phoneticPr fontId="1"/>
  </si>
  <si>
    <t>緑区役所区民課、津久井まちづくりセンター、中央区役所区民課、南区役所区民課</t>
    <rPh sb="0" eb="1">
      <t>ミドリ</t>
    </rPh>
    <rPh sb="21" eb="23">
      <t>チュウオウ</t>
    </rPh>
    <rPh sb="30" eb="31">
      <t>ミナミ</t>
    </rPh>
    <phoneticPr fontId="1"/>
  </si>
  <si>
    <t>法務省連携システム（中長期在留者・特別永住者）ファイル</t>
    <phoneticPr fontId="1"/>
  </si>
  <si>
    <t>中長期在留者及び特別永住者に係る住居地の届出に関する事務を実施する。</t>
    <phoneticPr fontId="1"/>
  </si>
  <si>
    <t>出入国在留管理庁</t>
    <rPh sb="0" eb="2">
      <t>シュツニュウ</t>
    </rPh>
    <rPh sb="2" eb="3">
      <t>コク</t>
    </rPh>
    <rPh sb="3" eb="5">
      <t>ザイリュウ</t>
    </rPh>
    <rPh sb="5" eb="7">
      <t>カンリ</t>
    </rPh>
    <rPh sb="7" eb="8">
      <t>チョウ</t>
    </rPh>
    <phoneticPr fontId="1"/>
  </si>
  <si>
    <t>個人番号カードの交付の進捗を管理するため。</t>
    <phoneticPr fontId="1"/>
  </si>
  <si>
    <t>市民が個人番号カードの交付を受けるための予約システム</t>
    <phoneticPr fontId="1"/>
  </si>
  <si>
    <r>
      <t>①新築届（住居番号申請）を提出したもの</t>
    </r>
    <r>
      <rPr>
        <sz val="10"/>
        <color theme="1"/>
        <rFont val="ＭＳ 明朝"/>
        <family val="1"/>
        <charset val="128"/>
      </rPr>
      <t xml:space="preserve">
②建築確認許可を得たもの</t>
    </r>
    <rPh sb="1" eb="3">
      <t>シンチク</t>
    </rPh>
    <rPh sb="3" eb="4">
      <t>トドケ</t>
    </rPh>
    <rPh sb="5" eb="7">
      <t>ジュウキョ</t>
    </rPh>
    <rPh sb="7" eb="9">
      <t>バンゴウ</t>
    </rPh>
    <rPh sb="9" eb="11">
      <t>シンセイ</t>
    </rPh>
    <rPh sb="13" eb="15">
      <t>テイシュツ</t>
    </rPh>
    <rPh sb="21" eb="23">
      <t>ケンチク</t>
    </rPh>
    <rPh sb="23" eb="25">
      <t>カクニン</t>
    </rPh>
    <rPh sb="25" eb="27">
      <t>キョカ</t>
    </rPh>
    <rPh sb="28" eb="29">
      <t>エ</t>
    </rPh>
    <phoneticPr fontId="1"/>
  </si>
  <si>
    <t>届出及び通知</t>
    <rPh sb="0" eb="2">
      <t>トドケデ</t>
    </rPh>
    <rPh sb="2" eb="3">
      <t>オヨ</t>
    </rPh>
    <rPh sb="4" eb="6">
      <t>ツウチ</t>
    </rPh>
    <phoneticPr fontId="1"/>
  </si>
  <si>
    <t>旧住民基本台帳システムからの移行</t>
    <rPh sb="0" eb="1">
      <t>キュウ</t>
    </rPh>
    <rPh sb="1" eb="3">
      <t>ジュウミン</t>
    </rPh>
    <rPh sb="3" eb="5">
      <t>キホン</t>
    </rPh>
    <rPh sb="5" eb="7">
      <t>ダイチョウ</t>
    </rPh>
    <rPh sb="14" eb="16">
      <t>イコウ</t>
    </rPh>
    <phoneticPr fontId="1"/>
  </si>
  <si>
    <t>なし</t>
    <phoneticPr fontId="1"/>
  </si>
  <si>
    <t>本市に住民登録がある者もしくは登録されていた者</t>
    <rPh sb="0" eb="2">
      <t>ホンシ</t>
    </rPh>
    <rPh sb="3" eb="5">
      <t>ジュウミン</t>
    </rPh>
    <rPh sb="5" eb="7">
      <t>トウロク</t>
    </rPh>
    <rPh sb="10" eb="11">
      <t>モノ</t>
    </rPh>
    <rPh sb="15" eb="17">
      <t>トウロク</t>
    </rPh>
    <rPh sb="22" eb="23">
      <t>シャ</t>
    </rPh>
    <phoneticPr fontId="1"/>
  </si>
  <si>
    <t>本市に住民登録がある者もしくは登録されていた者</t>
    <rPh sb="0" eb="2">
      <t>ホンシ</t>
    </rPh>
    <rPh sb="3" eb="5">
      <t>ジュウミン</t>
    </rPh>
    <rPh sb="5" eb="7">
      <t>トウロク</t>
    </rPh>
    <rPh sb="10" eb="11">
      <t>シャ</t>
    </rPh>
    <rPh sb="15" eb="17">
      <t>トウロク</t>
    </rPh>
    <rPh sb="22" eb="23">
      <t>モノ</t>
    </rPh>
    <phoneticPr fontId="1"/>
  </si>
  <si>
    <t>J-LIS</t>
    <phoneticPr fontId="1"/>
  </si>
  <si>
    <t>本人申請</t>
    <rPh sb="0" eb="2">
      <t>ホンニン</t>
    </rPh>
    <rPh sb="2" eb="4">
      <t>シンセイ</t>
    </rPh>
    <phoneticPr fontId="1"/>
  </si>
  <si>
    <t>印鑑登録をしている者</t>
    <rPh sb="0" eb="2">
      <t>インカン</t>
    </rPh>
    <rPh sb="2" eb="4">
      <t>トウロク</t>
    </rPh>
    <rPh sb="9" eb="10">
      <t>シャ</t>
    </rPh>
    <phoneticPr fontId="1"/>
  </si>
  <si>
    <t>本市に住民登録があり、印鑑登録をしている者または登録していた者</t>
    <rPh sb="11" eb="13">
      <t>インカン</t>
    </rPh>
    <rPh sb="13" eb="15">
      <t>トウロク</t>
    </rPh>
    <rPh sb="20" eb="21">
      <t>シャ</t>
    </rPh>
    <rPh sb="24" eb="26">
      <t>トウロク</t>
    </rPh>
    <rPh sb="30" eb="31">
      <t>モノ</t>
    </rPh>
    <phoneticPr fontId="1"/>
  </si>
  <si>
    <t>届出、報告、申請、請求、嘱託　など</t>
    <rPh sb="0" eb="2">
      <t>トドケデ</t>
    </rPh>
    <rPh sb="3" eb="5">
      <t>ホウコク</t>
    </rPh>
    <rPh sb="6" eb="8">
      <t>シンセイ</t>
    </rPh>
    <rPh sb="9" eb="11">
      <t>セイキュウ</t>
    </rPh>
    <rPh sb="12" eb="14">
      <t>ショクタク</t>
    </rPh>
    <phoneticPr fontId="1"/>
  </si>
  <si>
    <t>本籍を定める者及び定めていた者</t>
    <rPh sb="0" eb="2">
      <t>ホンセキ</t>
    </rPh>
    <rPh sb="3" eb="4">
      <t>サダ</t>
    </rPh>
    <rPh sb="6" eb="7">
      <t>シャ</t>
    </rPh>
    <rPh sb="7" eb="8">
      <t>オヨ</t>
    </rPh>
    <rPh sb="9" eb="10">
      <t>サダ</t>
    </rPh>
    <rPh sb="14" eb="15">
      <t>シャ</t>
    </rPh>
    <phoneticPr fontId="1"/>
  </si>
  <si>
    <t>本市に登録がある者もしくは登録されていた者</t>
    <phoneticPr fontId="1"/>
  </si>
  <si>
    <t>非該当</t>
    <rPh sb="0" eb="3">
      <t>ヒガイトウ</t>
    </rPh>
    <phoneticPr fontId="1"/>
  </si>
  <si>
    <t>J-LIS・本人申請</t>
    <rPh sb="6" eb="8">
      <t>ホンニン</t>
    </rPh>
    <rPh sb="8" eb="10">
      <t>シンセイ</t>
    </rPh>
    <phoneticPr fontId="1"/>
  </si>
  <si>
    <t>本市に住民登録・印鑑登録・本籍がある者</t>
    <rPh sb="0" eb="2">
      <t>ホンシ</t>
    </rPh>
    <rPh sb="3" eb="5">
      <t>ジュウミン</t>
    </rPh>
    <rPh sb="5" eb="7">
      <t>トウロク</t>
    </rPh>
    <rPh sb="8" eb="10">
      <t>インカン</t>
    </rPh>
    <rPh sb="10" eb="12">
      <t>トウロク</t>
    </rPh>
    <rPh sb="13" eb="15">
      <t>ホンセキ</t>
    </rPh>
    <rPh sb="18" eb="19">
      <t>シャ</t>
    </rPh>
    <phoneticPr fontId="1"/>
  </si>
  <si>
    <t>住民基本台帳システム・印鑑登録システム・戸籍システム連携（区政推進課）</t>
    <rPh sb="0" eb="2">
      <t>ジュウミン</t>
    </rPh>
    <rPh sb="2" eb="4">
      <t>キホン</t>
    </rPh>
    <rPh sb="4" eb="6">
      <t>ダイチョウ</t>
    </rPh>
    <rPh sb="11" eb="13">
      <t>インカン</t>
    </rPh>
    <rPh sb="13" eb="15">
      <t>トウロク</t>
    </rPh>
    <rPh sb="20" eb="22">
      <t>コセキ</t>
    </rPh>
    <rPh sb="26" eb="28">
      <t>レンケイ</t>
    </rPh>
    <rPh sb="29" eb="34">
      <t>ク</t>
    </rPh>
    <phoneticPr fontId="1"/>
  </si>
  <si>
    <t>本市の窓口でマイナンバーカードを受取る者</t>
    <rPh sb="0" eb="2">
      <t>ホンシ</t>
    </rPh>
    <rPh sb="3" eb="5">
      <t>マドグチ</t>
    </rPh>
    <rPh sb="16" eb="18">
      <t>ウケト</t>
    </rPh>
    <rPh sb="19" eb="20">
      <t>シャ</t>
    </rPh>
    <phoneticPr fontId="1"/>
  </si>
  <si>
    <t>本市でマイナンバーカードを受取るための予約システムを利用する者</t>
    <phoneticPr fontId="1"/>
  </si>
  <si>
    <t>非該当</t>
    <rPh sb="0" eb="3">
      <t>ヒガイトウ</t>
    </rPh>
    <phoneticPr fontId="1"/>
  </si>
  <si>
    <t>非該当</t>
    <rPh sb="0" eb="3">
      <t>ヒガイトウ</t>
    </rPh>
    <phoneticPr fontId="1"/>
  </si>
  <si>
    <t>-</t>
    <phoneticPr fontId="1"/>
  </si>
  <si>
    <t>市民局区政推進課、緑区役所区民課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t>
    <phoneticPr fontId="1"/>
  </si>
  <si>
    <t>死亡者及び届出を行う者</t>
    <rPh sb="0" eb="2">
      <t>シボウ</t>
    </rPh>
    <rPh sb="2" eb="3">
      <t>シャ</t>
    </rPh>
    <rPh sb="3" eb="4">
      <t>オヨ</t>
    </rPh>
    <rPh sb="5" eb="7">
      <t>トドケデ</t>
    </rPh>
    <rPh sb="8" eb="9">
      <t>オコナ</t>
    </rPh>
    <rPh sb="10" eb="11">
      <t>モノ</t>
    </rPh>
    <phoneticPr fontId="1"/>
  </si>
  <si>
    <t>予約申し込み</t>
    <rPh sb="0" eb="2">
      <t>ヨヤク</t>
    </rPh>
    <rPh sb="2" eb="3">
      <t>モウ</t>
    </rPh>
    <rPh sb="4" eb="5">
      <t>コ</t>
    </rPh>
    <phoneticPr fontId="1"/>
  </si>
  <si>
    <t>含まない</t>
    <phoneticPr fontId="1"/>
  </si>
  <si>
    <t>含まない</t>
    <phoneticPr fontId="1"/>
  </si>
  <si>
    <t>含まない</t>
    <phoneticPr fontId="1"/>
  </si>
  <si>
    <t>届出及び通知・出入国在留管理庁</t>
    <rPh sb="0" eb="2">
      <t>トドケデ</t>
    </rPh>
    <rPh sb="2" eb="3">
      <t>オヨ</t>
    </rPh>
    <rPh sb="4" eb="6">
      <t>ツウチ</t>
    </rPh>
    <phoneticPr fontId="1"/>
  </si>
  <si>
    <t>埋火葬許可・火葬炉使用承認ファイル</t>
    <phoneticPr fontId="1"/>
  </si>
  <si>
    <t>-</t>
    <phoneticPr fontId="1"/>
  </si>
  <si>
    <t>市民局区政推進課、マイナンバーカード普及促進室、緑区役所区民課 、大沢まちづくりセンター、城山まちづくりセンター、津久井まちづくりセンター、相模湖まちづくりセンター、藤野まちづくりセンター、串川出張所、鳥屋出張所、青野原出張所、青根出張所、橋本駅連絡所、津久井中央連絡所、牧野連絡所、佐野川連絡所、中央区役所区民課 、大野北まちづくりセンター、田名まちづくりセンター、上溝まちづくりセンター、相模原駅連絡所、南区役所区民課、大野中まちづくりセンター、麻溝まちづくりセンター、新磯まちづくりセンター、相模台まちづくりセンター、相武台まちづくりセンター、東林まちづくりセンター、相模大野駅連絡所</t>
    <rPh sb="0" eb="2">
      <t>シミン</t>
    </rPh>
    <rPh sb="2" eb="3">
      <t>キョク</t>
    </rPh>
    <rPh sb="3" eb="5">
      <t>クセイ</t>
    </rPh>
    <rPh sb="5" eb="8">
      <t>スイシンカ</t>
    </rPh>
    <phoneticPr fontId="1"/>
  </si>
  <si>
    <t>市民局区政推進課、マイナンバーカード普及促進室、緑区役所区民課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t>
    <rPh sb="0" eb="2">
      <t>シミン</t>
    </rPh>
    <rPh sb="2" eb="3">
      <t>キョク</t>
    </rPh>
    <rPh sb="3" eb="5">
      <t>クセイ</t>
    </rPh>
    <rPh sb="5" eb="8">
      <t>スイシンカ</t>
    </rPh>
    <phoneticPr fontId="1"/>
  </si>
  <si>
    <t>市民局区政推進課、マイナンバーカード普及促進室</t>
    <rPh sb="0" eb="2">
      <t>シミン</t>
    </rPh>
    <rPh sb="2" eb="3">
      <t>キョク</t>
    </rPh>
    <rPh sb="3" eb="5">
      <t>クセイ</t>
    </rPh>
    <rPh sb="5" eb="8">
      <t>スイシンカ</t>
    </rPh>
    <phoneticPr fontId="1"/>
  </si>
  <si>
    <t>市民局区政推進課、マイナンバーカード普及促進室、緑区役所区民課 、大沢まちづくりセンター、城山まちづくりセンター、津久井まちづくりセンター、相模湖まちづくりセンター、藤野まちづくりセンター、中央区役所区民課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t>
    <rPh sb="0" eb="2">
      <t>シミン</t>
    </rPh>
    <rPh sb="2" eb="3">
      <t>キョク</t>
    </rPh>
    <rPh sb="3" eb="5">
      <t>クセイ</t>
    </rPh>
    <rPh sb="5" eb="8">
      <t>スイシンカ</t>
    </rPh>
    <phoneticPr fontId="1"/>
  </si>
  <si>
    <t>戸籍事務ファイル</t>
    <rPh sb="2" eb="4">
      <t>ジム</t>
    </rPh>
    <phoneticPr fontId="1"/>
  </si>
  <si>
    <t>戸籍法に基づく事務</t>
    <phoneticPr fontId="1"/>
  </si>
  <si>
    <t>改製原・除票住民票システムファイル</t>
    <phoneticPr fontId="1"/>
  </si>
  <si>
    <t>市民局区政推進課、マイナンバーカード普及促進室、緑区役所区民課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t>
    <phoneticPr fontId="1"/>
  </si>
  <si>
    <t>-</t>
    <phoneticPr fontId="1"/>
  </si>
  <si>
    <t>国・県・市区町村・J-LIS</t>
    <rPh sb="0" eb="1">
      <t>クニ</t>
    </rPh>
    <rPh sb="2" eb="3">
      <t>ケン</t>
    </rPh>
    <rPh sb="4" eb="6">
      <t>シク</t>
    </rPh>
    <rPh sb="6" eb="8">
      <t>チョウソン</t>
    </rPh>
    <phoneticPr fontId="1"/>
  </si>
  <si>
    <t>-</t>
    <phoneticPr fontId="1"/>
  </si>
  <si>
    <t>-</t>
    <phoneticPr fontId="1"/>
  </si>
  <si>
    <t>氏名,住所,電話番号,地名地番,主要用途,建築確認日付,建築確認番号,受付番号,受付年月日,完成予定年月日,通知設定年月日,住居番号</t>
    <rPh sb="0" eb="2">
      <t>シメイ</t>
    </rPh>
    <rPh sb="3" eb="5">
      <t>ジュウショ</t>
    </rPh>
    <rPh sb="6" eb="8">
      <t>デンワ</t>
    </rPh>
    <rPh sb="8" eb="10">
      <t>バンゴウ</t>
    </rPh>
    <rPh sb="11" eb="13">
      <t>チメイ</t>
    </rPh>
    <rPh sb="13" eb="15">
      <t>チバン</t>
    </rPh>
    <rPh sb="16" eb="18">
      <t>シュヨウ</t>
    </rPh>
    <rPh sb="18" eb="20">
      <t>ヨウト</t>
    </rPh>
    <rPh sb="21" eb="23">
      <t>ケンチク</t>
    </rPh>
    <rPh sb="23" eb="25">
      <t>カクニン</t>
    </rPh>
    <rPh sb="25" eb="27">
      <t>ヒヅケ</t>
    </rPh>
    <rPh sb="28" eb="30">
      <t>ケンチク</t>
    </rPh>
    <rPh sb="30" eb="32">
      <t>カクニン</t>
    </rPh>
    <rPh sb="32" eb="34">
      <t>バンゴウ</t>
    </rPh>
    <rPh sb="35" eb="37">
      <t>ウケツケ</t>
    </rPh>
    <rPh sb="37" eb="39">
      <t>バンゴウ</t>
    </rPh>
    <rPh sb="40" eb="42">
      <t>ウケツケ</t>
    </rPh>
    <rPh sb="42" eb="45">
      <t>ネンガッピ</t>
    </rPh>
    <rPh sb="46" eb="48">
      <t>カンセイ</t>
    </rPh>
    <rPh sb="48" eb="50">
      <t>ヨテイ</t>
    </rPh>
    <rPh sb="50" eb="53">
      <t>ネンガッピ</t>
    </rPh>
    <rPh sb="54" eb="56">
      <t>ツウチ</t>
    </rPh>
    <rPh sb="56" eb="58">
      <t>セッテイ</t>
    </rPh>
    <rPh sb="58" eb="61">
      <t>ネンガッピ</t>
    </rPh>
    <rPh sb="62" eb="64">
      <t>ジュウキョ</t>
    </rPh>
    <rPh sb="64" eb="66">
      <t>バンゴウ</t>
    </rPh>
    <phoneticPr fontId="1"/>
  </si>
  <si>
    <t xml:space="preserve">宛名番号,世帯番号,個人番号,住民票コード,氏名,生年月日,性別,現住所,方書,続柄,世帯主名,本籍地,筆頭者,在留カード等番号,第30条45規定区分,在留資格,在留期間,在留期間の満了日,国籍・地域,通称履歴,住民となった日,住所を定めた日,住民でなくなった日,前住所,転出予定先住所,転出確定住所,個別事項情報,選挙人名簿資格,国民健康保険資格情報,後期高齢者医療資格情報
,介護保険資格情報,国民年金資格情報,児童手当受給資格情報,個人番号カード交付状況,住民基本台帳カード交付状況,異動情報,異動事由,異動年月日,届出年月日,更新年月日,更新時刻,処理ID,端末ID,更新職員ID,旧氏
</t>
    <phoneticPr fontId="1"/>
  </si>
  <si>
    <t>氏名,生年月日,性別,国籍・地域,在留カード・特別永住者証の番号,住居地の届出に関する情報,届出年月日,住居地の届出の種類,住居地,住居地を定めた年月日</t>
    <rPh sb="23" eb="25">
      <t>トクベツ</t>
    </rPh>
    <rPh sb="25" eb="28">
      <t>エイジュウシャ</t>
    </rPh>
    <rPh sb="28" eb="29">
      <t>ショウ</t>
    </rPh>
    <phoneticPr fontId="1"/>
  </si>
  <si>
    <t>氏名,生年月日,予約管理番号,申請書ID,点字等利用,カード到着日・交付前設定場所・発送日等の情報,宛名番号,電話番号</t>
    <rPh sb="0" eb="2">
      <t>シメイ</t>
    </rPh>
    <rPh sb="3" eb="5">
      <t>セイネン</t>
    </rPh>
    <rPh sb="5" eb="7">
      <t>ガッピ</t>
    </rPh>
    <rPh sb="8" eb="10">
      <t>ヨヤク</t>
    </rPh>
    <rPh sb="10" eb="12">
      <t>カンリ</t>
    </rPh>
    <rPh sb="12" eb="14">
      <t>バンゴウ</t>
    </rPh>
    <rPh sb="15" eb="17">
      <t>シンセイ</t>
    </rPh>
    <rPh sb="17" eb="18">
      <t>ショ</t>
    </rPh>
    <rPh sb="21" eb="23">
      <t>テンジ</t>
    </rPh>
    <rPh sb="23" eb="24">
      <t>トウ</t>
    </rPh>
    <rPh sb="24" eb="26">
      <t>リヨウ</t>
    </rPh>
    <rPh sb="30" eb="33">
      <t>トウチャクビ</t>
    </rPh>
    <rPh sb="34" eb="36">
      <t>コウフ</t>
    </rPh>
    <rPh sb="36" eb="37">
      <t>マエ</t>
    </rPh>
    <rPh sb="37" eb="39">
      <t>セッテイ</t>
    </rPh>
    <rPh sb="39" eb="41">
      <t>バショ</t>
    </rPh>
    <rPh sb="42" eb="44">
      <t>ハッソウ</t>
    </rPh>
    <rPh sb="44" eb="45">
      <t>ビ</t>
    </rPh>
    <rPh sb="45" eb="46">
      <t>トウ</t>
    </rPh>
    <rPh sb="47" eb="49">
      <t>ジョウホウ</t>
    </rPh>
    <rPh sb="50" eb="52">
      <t>アテナ</t>
    </rPh>
    <rPh sb="52" eb="54">
      <t>バンゴウ</t>
    </rPh>
    <rPh sb="55" eb="57">
      <t>デンワ</t>
    </rPh>
    <rPh sb="57" eb="59">
      <t>バンゴウ</t>
    </rPh>
    <phoneticPr fontId="1"/>
  </si>
  <si>
    <t>生年月日,予約ID,予約日時,来庁場所</t>
    <rPh sb="5" eb="7">
      <t>ヨヤク</t>
    </rPh>
    <rPh sb="10" eb="12">
      <t>ヨヤク</t>
    </rPh>
    <rPh sb="12" eb="14">
      <t>ニチジ</t>
    </rPh>
    <rPh sb="15" eb="17">
      <t>ライチョウ</t>
    </rPh>
    <rPh sb="17" eb="19">
      <t>バショ</t>
    </rPh>
    <phoneticPr fontId="1"/>
  </si>
  <si>
    <t>氏名,本籍,住所,生年月日,性別,死因,死亡時刻,死亡場所,埋火葬場所,申請者の住所・氏名・続柄</t>
    <rPh sb="0" eb="2">
      <t>シメイ</t>
    </rPh>
    <rPh sb="3" eb="5">
      <t>ホンセキ</t>
    </rPh>
    <rPh sb="6" eb="8">
      <t>ジュウショ</t>
    </rPh>
    <rPh sb="9" eb="11">
      <t>セイネン</t>
    </rPh>
    <rPh sb="11" eb="13">
      <t>ガッピ</t>
    </rPh>
    <rPh sb="14" eb="16">
      <t>セイベツ</t>
    </rPh>
    <rPh sb="17" eb="19">
      <t>シイン</t>
    </rPh>
    <rPh sb="20" eb="22">
      <t>シボウ</t>
    </rPh>
    <rPh sb="22" eb="24">
      <t>ジコク</t>
    </rPh>
    <rPh sb="25" eb="27">
      <t>シボウ</t>
    </rPh>
    <rPh sb="27" eb="29">
      <t>バショ</t>
    </rPh>
    <rPh sb="30" eb="33">
      <t>マイカソウ</t>
    </rPh>
    <rPh sb="33" eb="35">
      <t>バショ</t>
    </rPh>
    <rPh sb="36" eb="39">
      <t>シンセイシャ</t>
    </rPh>
    <rPh sb="40" eb="42">
      <t>ジュウショ</t>
    </rPh>
    <rPh sb="43" eb="45">
      <t>シメイ</t>
    </rPh>
    <rPh sb="46" eb="48">
      <t>ツヅキガラ</t>
    </rPh>
    <phoneticPr fontId="1"/>
  </si>
  <si>
    <t>宛名番号,世帯番号,個人番号,住民票コード,氏名,生年月日,性別,現住所,方書,続柄,世帯主名,本籍地,筆頭者,在留カード等番号,第30条45規定区分,在留資格,在留期間,在留期間の満了日,国籍・地域,通称履歴,住民となった日,住所を定めた日,住民でなくなった日,前住所,転出予定先住所,転出確定住所,異動年月日,届出年月日,旧氏</t>
    <phoneticPr fontId="1"/>
  </si>
  <si>
    <t>宛名番号,世帯番号,個人番号,住民票コード,氏名,生年月日,性別,現住所,方書,続柄,世帯主名,本籍地,筆頭者,在留カード等番号,第30条45規定区分,在留資格,在留期間,在留期間の満了日,国籍・地域,通称履歴,住民となった日,住所を定めた日,住民でなくなった日,前住所,転出予定先住所,転出確定住所,異動年月日,届出年月日,旧氏</t>
    <phoneticPr fontId="1"/>
  </si>
  <si>
    <t>臨時運行許可台帳</t>
    <phoneticPr fontId="1"/>
  </si>
  <si>
    <t>自動車臨時運行許可について、申請者情報や番号標返却状況の管理のため</t>
    <phoneticPr fontId="1"/>
  </si>
  <si>
    <t>許可番号,許可年月日,番号標番号,氏名,住所,電話番号,業種,車名,形状,車台番号,運行目的,運行経路,運行期間,返却日</t>
  </si>
  <si>
    <t>自動車臨時運行許可申請書を提出したもの（令和元年度以降）</t>
    <rPh sb="0" eb="3">
      <t>ジドウシャ</t>
    </rPh>
    <rPh sb="3" eb="5">
      <t>リンジ</t>
    </rPh>
    <rPh sb="5" eb="7">
      <t>ウンコウ</t>
    </rPh>
    <rPh sb="7" eb="9">
      <t>キョカ</t>
    </rPh>
    <rPh sb="9" eb="12">
      <t>シンセイショ</t>
    </rPh>
    <rPh sb="13" eb="15">
      <t>テイシュツ</t>
    </rPh>
    <rPh sb="20" eb="22">
      <t>レイワ</t>
    </rPh>
    <rPh sb="22" eb="24">
      <t>ガンネン</t>
    </rPh>
    <rPh sb="24" eb="25">
      <t>ド</t>
    </rPh>
    <rPh sb="25" eb="27">
      <t>イコウ</t>
    </rPh>
    <phoneticPr fontId="1"/>
  </si>
  <si>
    <t>申請書の提出（本人）</t>
    <rPh sb="0" eb="3">
      <t>シンセイショ</t>
    </rPh>
    <rPh sb="4" eb="6">
      <t>テイシュツ</t>
    </rPh>
    <rPh sb="7" eb="9">
      <t>ホンニン</t>
    </rPh>
    <phoneticPr fontId="1"/>
  </si>
  <si>
    <t>利用者からの届出</t>
    <rPh sb="0" eb="3">
      <t>リヨウシャ</t>
    </rPh>
    <rPh sb="6" eb="7">
      <t>トド</t>
    </rPh>
    <rPh sb="7" eb="8">
      <t>デ</t>
    </rPh>
    <phoneticPr fontId="1"/>
  </si>
  <si>
    <t>死亡者などについて、埋火葬の許可（再交付及び改葬を含む）及び斎場の火葬炉の利用承認を行う。（火葬炉利用承認は斎場準備室事務）</t>
    <phoneticPr fontId="1"/>
  </si>
  <si>
    <t>2.組織の名称</t>
    <phoneticPr fontId="1"/>
  </si>
  <si>
    <t>3.利用目的</t>
    <rPh sb="2" eb="4">
      <t>リヨウ</t>
    </rPh>
    <phoneticPr fontId="8"/>
  </si>
  <si>
    <t>マイナンバーカード交付予約システムファイル</t>
    <phoneticPr fontId="1"/>
  </si>
  <si>
    <t>マイナンバーカード進捗管理システムファイル</t>
    <phoneticPr fontId="1"/>
  </si>
  <si>
    <t>証明書コンビニ交付管理事務システムファイル</t>
    <phoneticPr fontId="1"/>
  </si>
  <si>
    <t>氏名（登録がある場合は旧氏等）、住所、生年月日、登録印影、登録情報、廃止情報　等</t>
    <rPh sb="3" eb="5">
      <t>トウロク</t>
    </rPh>
    <rPh sb="8" eb="10">
      <t>バアイ</t>
    </rPh>
    <rPh sb="11" eb="12">
      <t>キュウ</t>
    </rPh>
    <rPh sb="12" eb="13">
      <t>ウジ</t>
    </rPh>
    <rPh sb="13" eb="14">
      <t>ナド</t>
    </rPh>
    <rPh sb="24" eb="26">
      <t>トウロク</t>
    </rPh>
    <rPh sb="26" eb="28">
      <t>インエイ</t>
    </rPh>
    <phoneticPr fontId="1"/>
  </si>
  <si>
    <t>氏名（登録がある場合は旧氏等）、住所、生年月日、性別、印鑑登録番号、登録情報、廃止情報、さがみはらカード番号　等</t>
    <rPh sb="27" eb="29">
      <t>インカン</t>
    </rPh>
    <rPh sb="29" eb="31">
      <t>トウロク</t>
    </rPh>
    <rPh sb="31" eb="33">
      <t>バンゴウ</t>
    </rPh>
    <rPh sb="34" eb="36">
      <t>トウロク</t>
    </rPh>
    <rPh sb="36" eb="38">
      <t>ジョウホウ</t>
    </rPh>
    <rPh sb="39" eb="41">
      <t>ハイシ</t>
    </rPh>
    <rPh sb="41" eb="43">
      <t>ジョウホウ</t>
    </rPh>
    <rPh sb="52" eb="54">
      <t>バンゴウ</t>
    </rPh>
    <rPh sb="55" eb="56">
      <t>ナド</t>
    </rPh>
    <phoneticPr fontId="1"/>
  </si>
  <si>
    <t>氏名,生年月日,戸籍に入った原因及び年月日,実父母の氏名及び続柄,養子であるときは,要親の氏名及び続柄,夫婦については,夫又は妻である旨,他の戸籍から入ったものについてはその戸籍の表示</t>
    <rPh sb="8" eb="10">
      <t>コセキ</t>
    </rPh>
    <rPh sb="11" eb="12">
      <t>ハイ</t>
    </rPh>
    <rPh sb="14" eb="16">
      <t>ゲンイン</t>
    </rPh>
    <rPh sb="16" eb="17">
      <t>オヨ</t>
    </rPh>
    <rPh sb="18" eb="21">
      <t>ネンガッピ</t>
    </rPh>
    <rPh sb="22" eb="23">
      <t>ジツ</t>
    </rPh>
    <rPh sb="23" eb="25">
      <t>フボ</t>
    </rPh>
    <rPh sb="26" eb="28">
      <t>シメイ</t>
    </rPh>
    <rPh sb="28" eb="29">
      <t>オヨ</t>
    </rPh>
    <rPh sb="30" eb="32">
      <t>ツヅキガラ</t>
    </rPh>
    <rPh sb="33" eb="35">
      <t>ヨウシ</t>
    </rPh>
    <rPh sb="42" eb="43">
      <t>ヨウ</t>
    </rPh>
    <rPh sb="43" eb="44">
      <t>オヤ</t>
    </rPh>
    <rPh sb="45" eb="47">
      <t>シメイ</t>
    </rPh>
    <rPh sb="47" eb="48">
      <t>オヨ</t>
    </rPh>
    <rPh sb="49" eb="50">
      <t>ツヅ</t>
    </rPh>
    <rPh sb="50" eb="51">
      <t>ガラ</t>
    </rPh>
    <rPh sb="52" eb="54">
      <t>フウフ</t>
    </rPh>
    <rPh sb="60" eb="61">
      <t>オット</t>
    </rPh>
    <rPh sb="61" eb="62">
      <t>マタ</t>
    </rPh>
    <rPh sb="63" eb="64">
      <t>ツマ</t>
    </rPh>
    <rPh sb="67" eb="68">
      <t>ムネ</t>
    </rPh>
    <rPh sb="69" eb="70">
      <t>タ</t>
    </rPh>
    <rPh sb="71" eb="73">
      <t>コセキ</t>
    </rPh>
    <rPh sb="75" eb="76">
      <t>ハイ</t>
    </rPh>
    <rPh sb="87" eb="89">
      <t>コセキ</t>
    </rPh>
    <rPh sb="90" eb="92">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</si>
</sst>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1"/>
      <name val="ＭＳ Ｐゴシック"/>
      <family val="3"/>
      <charset val="128"/>
    </font>
    <font>
      <b/>
      <sz val="14"/>
      <name val="BIZ UDゴシック"/>
      <family val="3"/>
      <charset val="128"/>
    </font>
    <font>
      <sz val="6"/>
      <name val="ＭＳ Ｐゴシック"/>
      <family val="3"/>
      <charset val="128"/>
    </font>
    <font>
      <sz val="11"/>
      <name val="BIZ UDゴシック"/>
      <family val="3"/>
      <charset val="128"/>
    </font>
    <font>
      <sz val="6"/>
      <name val="ＭＳ Ｐ明朝"/>
      <family val="1"/>
      <charset val="128"/>
    </font>
    <font>
      <sz val="12"/>
      <name val="BIZ UDゴシック"/>
      <family val="3"/>
      <charset val="128"/>
    </font>
    <font>
      <sz val="14"/>
      <name val="BIZ UDゴシック"/>
      <family val="3"/>
      <charset val="128"/>
    </font>
    <font>
      <b/>
      <sz val="15"/>
      <name val="BIZ UDゴシック"/>
      <family val="3"/>
      <charset val="128"/>
    </font>
    <font>
      <sz val="10"/>
      <name val="ＭＳ 明朝"/>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6" fillId="0" borderId="0"/>
    <xf numFmtId="0" fontId="6" fillId="0" borderId="0">
      <alignment vertical="center"/>
    </xf>
  </cellStyleXfs>
  <cellXfs count="70">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Fill="1" applyBorder="1" applyAlignment="1">
      <alignment horizontal="center" vertical="center"/>
    </xf>
    <xf numFmtId="56" fontId="5" fillId="0" borderId="0" xfId="0" applyNumberFormat="1" applyFont="1" applyFill="1" applyBorder="1" applyAlignment="1">
      <alignment horizontal="center" vertical="center"/>
    </xf>
    <xf numFmtId="0" fontId="9" fillId="0" borderId="0" xfId="1" applyFont="1" applyAlignment="1">
      <alignment horizontal="center" vertical="center"/>
    </xf>
    <xf numFmtId="0" fontId="9" fillId="0" borderId="0" xfId="1" applyFont="1" applyFill="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center" vertical="center"/>
    </xf>
    <xf numFmtId="0" fontId="11" fillId="0" borderId="0" xfId="1" applyFont="1" applyAlignment="1">
      <alignment horizontal="center"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Fill="1">
      <alignment vertical="center"/>
    </xf>
    <xf numFmtId="0" fontId="9" fillId="0" borderId="0" xfId="1" applyFont="1" applyAlignment="1">
      <alignment horizontal="left" vertical="center"/>
    </xf>
    <xf numFmtId="176" fontId="11" fillId="3" borderId="8" xfId="1" applyNumberFormat="1" applyFont="1" applyFill="1" applyBorder="1" applyAlignment="1">
      <alignment horizontal="left" vertical="center"/>
    </xf>
    <xf numFmtId="177" fontId="11" fillId="0" borderId="8" xfId="1" applyNumberFormat="1" applyFont="1" applyFill="1" applyBorder="1" applyAlignment="1">
      <alignment horizontal="center" vertical="center" wrapText="1"/>
    </xf>
    <xf numFmtId="0" fontId="9" fillId="0" borderId="0" xfId="1" applyFont="1" applyAlignment="1">
      <alignment horizontal="center" vertical="center" wrapText="1" shrinkToFit="1"/>
    </xf>
    <xf numFmtId="177" fontId="11" fillId="0" borderId="8" xfId="1" applyNumberFormat="1" applyFont="1" applyFill="1" applyBorder="1" applyAlignment="1">
      <alignment vertical="center" wrapText="1"/>
    </xf>
    <xf numFmtId="0" fontId="9" fillId="0" borderId="0" xfId="1" applyFont="1" applyAlignment="1">
      <alignment vertical="center" wrapText="1"/>
    </xf>
    <xf numFmtId="0" fontId="7" fillId="0" borderId="11" xfId="1" applyFont="1" applyBorder="1" applyAlignment="1">
      <alignment horizontal="left" vertical="center"/>
    </xf>
    <xf numFmtId="0" fontId="7" fillId="0" borderId="11" xfId="1" applyFont="1" applyBorder="1" applyAlignment="1">
      <alignment horizontal="left" vertical="center" wrapText="1"/>
    </xf>
    <xf numFmtId="0" fontId="13" fillId="2" borderId="8" xfId="1" applyFont="1" applyFill="1" applyBorder="1" applyAlignment="1" applyProtection="1">
      <alignment horizontal="left" vertical="center" wrapText="1" shrinkToFit="1"/>
      <protection locked="0"/>
    </xf>
    <xf numFmtId="0" fontId="13" fillId="2" borderId="8" xfId="1" applyFont="1" applyFill="1" applyBorder="1" applyAlignment="1" applyProtection="1">
      <alignment horizontal="left" vertical="center" shrinkToFit="1"/>
      <protection locked="0"/>
    </xf>
    <xf numFmtId="0" fontId="13" fillId="2" borderId="12" xfId="1" applyFont="1" applyFill="1" applyBorder="1" applyAlignment="1" applyProtection="1">
      <alignment horizontal="center" vertical="center" wrapText="1" shrinkToFit="1"/>
      <protection locked="0"/>
    </xf>
    <xf numFmtId="0" fontId="13" fillId="2" borderId="14" xfId="1" applyFont="1" applyFill="1" applyBorder="1" applyAlignment="1" applyProtection="1">
      <alignment horizontal="center" vertical="center" wrapText="1" shrinkToFit="1"/>
      <protection locked="0"/>
    </xf>
    <xf numFmtId="0" fontId="13" fillId="2" borderId="12" xfId="1" applyFont="1" applyFill="1" applyBorder="1" applyAlignment="1" applyProtection="1">
      <alignment vertical="center" wrapText="1" shrinkToFit="1"/>
    </xf>
    <xf numFmtId="0" fontId="13" fillId="2" borderId="14" xfId="1" applyFont="1" applyFill="1" applyBorder="1" applyAlignment="1" applyProtection="1">
      <alignment vertical="center" wrapText="1" shrinkToFit="1"/>
    </xf>
    <xf numFmtId="0" fontId="2" fillId="0" borderId="0" xfId="0" applyFont="1" applyAlignment="1">
      <alignment horizontal="center"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3" fillId="0" borderId="4"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10" xfId="0" applyFont="1" applyFill="1" applyBorder="1" applyAlignment="1">
      <alignment horizontal="left" vertical="center"/>
    </xf>
    <xf numFmtId="0" fontId="3" fillId="0" borderId="4" xfId="0" applyFont="1" applyFill="1" applyBorder="1" applyAlignment="1">
      <alignment horizontal="left" vertical="center"/>
    </xf>
    <xf numFmtId="0" fontId="3" fillId="0" borderId="3"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14" fillId="0" borderId="9" xfId="0" applyFont="1" applyFill="1" applyBorder="1" applyAlignment="1">
      <alignment horizontal="left" vertical="center"/>
    </xf>
    <xf numFmtId="0" fontId="14" fillId="0" borderId="2" xfId="0" applyFont="1" applyFill="1" applyBorder="1" applyAlignment="1">
      <alignment horizontal="left" vertical="center"/>
    </xf>
    <xf numFmtId="0" fontId="3" fillId="0" borderId="1" xfId="0" applyFont="1" applyFill="1" applyBorder="1" applyAlignment="1">
      <alignment horizontal="left" vertical="center"/>
    </xf>
    <xf numFmtId="0" fontId="3" fillId="0" borderId="4" xfId="0" applyFont="1" applyBorder="1" applyAlignment="1">
      <alignment horizontal="left" vertical="center" wrapText="1"/>
    </xf>
    <xf numFmtId="0" fontId="3" fillId="3" borderId="9"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5"/>
  <sheetViews>
    <sheetView showZeros="0" tabSelected="1" view="pageBreakPreview" zoomScale="50" zoomScaleNormal="55" zoomScaleSheetLayoutView="50" workbookViewId="0">
      <selection activeCell="A4" sqref="A4"/>
    </sheetView>
  </sheetViews>
  <sheetFormatPr defaultRowHeight="13.5" x14ac:dyDescent="0.4"/>
  <cols>
    <col min="1" max="1" width="66.375" style="15" bestFit="1" customWidth="1"/>
    <col min="2" max="2" width="121.125" style="18" bestFit="1" customWidth="1"/>
    <col min="3" max="3" width="221.875" style="20" customWidth="1"/>
    <col min="4" max="185" width="9" style="7"/>
    <col min="186" max="186" width="4.375" style="7" bestFit="1" customWidth="1"/>
    <col min="187" max="187" width="0" style="7" hidden="1" customWidth="1"/>
    <col min="188" max="188" width="16.5" style="7" customWidth="1"/>
    <col min="189" max="191" width="18.5" style="7" customWidth="1"/>
    <col min="192" max="194" width="5.625" style="7" customWidth="1"/>
    <col min="195" max="195" width="36.625" style="7" customWidth="1"/>
    <col min="196" max="196" width="72.75" style="7" customWidth="1"/>
    <col min="197" max="197" width="36.625" style="7" customWidth="1"/>
    <col min="198" max="198" width="48.625" style="7" customWidth="1"/>
    <col min="199" max="203" width="5.625" style="7" customWidth="1"/>
    <col min="204" max="212" width="4" style="7" customWidth="1"/>
    <col min="213" max="213" width="4.75" style="7" customWidth="1"/>
    <col min="214" max="229" width="4" style="7" customWidth="1"/>
    <col min="230" max="240" width="4.625" style="7" customWidth="1"/>
    <col min="241" max="243" width="0" style="7" hidden="1" customWidth="1"/>
    <col min="244" max="441" width="9" style="7"/>
    <col min="442" max="442" width="4.375" style="7" bestFit="1" customWidth="1"/>
    <col min="443" max="443" width="0" style="7" hidden="1" customWidth="1"/>
    <col min="444" max="444" width="16.5" style="7" customWidth="1"/>
    <col min="445" max="447" width="18.5" style="7" customWidth="1"/>
    <col min="448" max="450" width="5.625" style="7" customWidth="1"/>
    <col min="451" max="451" width="36.625" style="7" customWidth="1"/>
    <col min="452" max="452" width="72.75" style="7" customWidth="1"/>
    <col min="453" max="453" width="36.625" style="7" customWidth="1"/>
    <col min="454" max="454" width="48.625" style="7" customWidth="1"/>
    <col min="455" max="459" width="5.625" style="7" customWidth="1"/>
    <col min="460" max="468" width="4" style="7" customWidth="1"/>
    <col min="469" max="469" width="4.75" style="7" customWidth="1"/>
    <col min="470" max="485" width="4" style="7" customWidth="1"/>
    <col min="486" max="496" width="4.625" style="7" customWidth="1"/>
    <col min="497" max="499" width="0" style="7" hidden="1" customWidth="1"/>
    <col min="500" max="697" width="9" style="7"/>
    <col min="698" max="698" width="4.375" style="7" bestFit="1" customWidth="1"/>
    <col min="699" max="699" width="0" style="7" hidden="1" customWidth="1"/>
    <col min="700" max="700" width="16.5" style="7" customWidth="1"/>
    <col min="701" max="703" width="18.5" style="7" customWidth="1"/>
    <col min="704" max="706" width="5.625" style="7" customWidth="1"/>
    <col min="707" max="707" width="36.625" style="7" customWidth="1"/>
    <col min="708" max="708" width="72.75" style="7" customWidth="1"/>
    <col min="709" max="709" width="36.625" style="7" customWidth="1"/>
    <col min="710" max="710" width="48.625" style="7" customWidth="1"/>
    <col min="711" max="715" width="5.625" style="7" customWidth="1"/>
    <col min="716" max="724" width="4" style="7" customWidth="1"/>
    <col min="725" max="725" width="4.75" style="7" customWidth="1"/>
    <col min="726" max="741" width="4" style="7" customWidth="1"/>
    <col min="742" max="752" width="4.625" style="7" customWidth="1"/>
    <col min="753" max="755" width="0" style="7" hidden="1" customWidth="1"/>
    <col min="756" max="953" width="9" style="7"/>
    <col min="954" max="954" width="4.375" style="7" bestFit="1" customWidth="1"/>
    <col min="955" max="955" width="0" style="7" hidden="1" customWidth="1"/>
    <col min="956" max="956" width="16.5" style="7" customWidth="1"/>
    <col min="957" max="959" width="18.5" style="7" customWidth="1"/>
    <col min="960" max="962" width="5.625" style="7" customWidth="1"/>
    <col min="963" max="963" width="36.625" style="7" customWidth="1"/>
    <col min="964" max="964" width="72.75" style="7" customWidth="1"/>
    <col min="965" max="965" width="36.625" style="7" customWidth="1"/>
    <col min="966" max="966" width="48.625" style="7" customWidth="1"/>
    <col min="967" max="971" width="5.625" style="7" customWidth="1"/>
    <col min="972" max="980" width="4" style="7" customWidth="1"/>
    <col min="981" max="981" width="4.75" style="7" customWidth="1"/>
    <col min="982" max="997" width="4" style="7" customWidth="1"/>
    <col min="998" max="1008" width="4.625" style="7" customWidth="1"/>
    <col min="1009" max="1011" width="0" style="7" hidden="1" customWidth="1"/>
    <col min="1012" max="1209" width="9" style="7"/>
    <col min="1210" max="1210" width="4.375" style="7" bestFit="1" customWidth="1"/>
    <col min="1211" max="1211" width="0" style="7" hidden="1" customWidth="1"/>
    <col min="1212" max="1212" width="16.5" style="7" customWidth="1"/>
    <col min="1213" max="1215" width="18.5" style="7" customWidth="1"/>
    <col min="1216" max="1218" width="5.625" style="7" customWidth="1"/>
    <col min="1219" max="1219" width="36.625" style="7" customWidth="1"/>
    <col min="1220" max="1220" width="72.75" style="7" customWidth="1"/>
    <col min="1221" max="1221" width="36.625" style="7" customWidth="1"/>
    <col min="1222" max="1222" width="48.625" style="7" customWidth="1"/>
    <col min="1223" max="1227" width="5.625" style="7" customWidth="1"/>
    <col min="1228" max="1236" width="4" style="7" customWidth="1"/>
    <col min="1237" max="1237" width="4.75" style="7" customWidth="1"/>
    <col min="1238" max="1253" width="4" style="7" customWidth="1"/>
    <col min="1254" max="1264" width="4.625" style="7" customWidth="1"/>
    <col min="1265" max="1267" width="0" style="7" hidden="1" customWidth="1"/>
    <col min="1268" max="1465" width="9" style="7"/>
    <col min="1466" max="1466" width="4.375" style="7" bestFit="1" customWidth="1"/>
    <col min="1467" max="1467" width="0" style="7" hidden="1" customWidth="1"/>
    <col min="1468" max="1468" width="16.5" style="7" customWidth="1"/>
    <col min="1469" max="1471" width="18.5" style="7" customWidth="1"/>
    <col min="1472" max="1474" width="5.625" style="7" customWidth="1"/>
    <col min="1475" max="1475" width="36.625" style="7" customWidth="1"/>
    <col min="1476" max="1476" width="72.75" style="7" customWidth="1"/>
    <col min="1477" max="1477" width="36.625" style="7" customWidth="1"/>
    <col min="1478" max="1478" width="48.625" style="7" customWidth="1"/>
    <col min="1479" max="1483" width="5.625" style="7" customWidth="1"/>
    <col min="1484" max="1492" width="4" style="7" customWidth="1"/>
    <col min="1493" max="1493" width="4.75" style="7" customWidth="1"/>
    <col min="1494" max="1509" width="4" style="7" customWidth="1"/>
    <col min="1510" max="1520" width="4.625" style="7" customWidth="1"/>
    <col min="1521" max="1523" width="0" style="7" hidden="1" customWidth="1"/>
    <col min="1524" max="1721" width="9" style="7"/>
    <col min="1722" max="1722" width="4.375" style="7" bestFit="1" customWidth="1"/>
    <col min="1723" max="1723" width="0" style="7" hidden="1" customWidth="1"/>
    <col min="1724" max="1724" width="16.5" style="7" customWidth="1"/>
    <col min="1725" max="1727" width="18.5" style="7" customWidth="1"/>
    <col min="1728" max="1730" width="5.625" style="7" customWidth="1"/>
    <col min="1731" max="1731" width="36.625" style="7" customWidth="1"/>
    <col min="1732" max="1732" width="72.75" style="7" customWidth="1"/>
    <col min="1733" max="1733" width="36.625" style="7" customWidth="1"/>
    <col min="1734" max="1734" width="48.625" style="7" customWidth="1"/>
    <col min="1735" max="1739" width="5.625" style="7" customWidth="1"/>
    <col min="1740" max="1748" width="4" style="7" customWidth="1"/>
    <col min="1749" max="1749" width="4.75" style="7" customWidth="1"/>
    <col min="1750" max="1765" width="4" style="7" customWidth="1"/>
    <col min="1766" max="1776" width="4.625" style="7" customWidth="1"/>
    <col min="1777" max="1779" width="0" style="7" hidden="1" customWidth="1"/>
    <col min="1780" max="1977" width="9" style="7"/>
    <col min="1978" max="1978" width="4.375" style="7" bestFit="1" customWidth="1"/>
    <col min="1979" max="1979" width="0" style="7" hidden="1" customWidth="1"/>
    <col min="1980" max="1980" width="16.5" style="7" customWidth="1"/>
    <col min="1981" max="1983" width="18.5" style="7" customWidth="1"/>
    <col min="1984" max="1986" width="5.625" style="7" customWidth="1"/>
    <col min="1987" max="1987" width="36.625" style="7" customWidth="1"/>
    <col min="1988" max="1988" width="72.75" style="7" customWidth="1"/>
    <col min="1989" max="1989" width="36.625" style="7" customWidth="1"/>
    <col min="1990" max="1990" width="48.625" style="7" customWidth="1"/>
    <col min="1991" max="1995" width="5.625" style="7" customWidth="1"/>
    <col min="1996" max="2004" width="4" style="7" customWidth="1"/>
    <col min="2005" max="2005" width="4.75" style="7" customWidth="1"/>
    <col min="2006" max="2021" width="4" style="7" customWidth="1"/>
    <col min="2022" max="2032" width="4.625" style="7" customWidth="1"/>
    <col min="2033" max="2035" width="0" style="7" hidden="1" customWidth="1"/>
    <col min="2036" max="2233" width="9" style="7"/>
    <col min="2234" max="2234" width="4.375" style="7" bestFit="1" customWidth="1"/>
    <col min="2235" max="2235" width="0" style="7" hidden="1" customWidth="1"/>
    <col min="2236" max="2236" width="16.5" style="7" customWidth="1"/>
    <col min="2237" max="2239" width="18.5" style="7" customWidth="1"/>
    <col min="2240" max="2242" width="5.625" style="7" customWidth="1"/>
    <col min="2243" max="2243" width="36.625" style="7" customWidth="1"/>
    <col min="2244" max="2244" width="72.75" style="7" customWidth="1"/>
    <col min="2245" max="2245" width="36.625" style="7" customWidth="1"/>
    <col min="2246" max="2246" width="48.625" style="7" customWidth="1"/>
    <col min="2247" max="2251" width="5.625" style="7" customWidth="1"/>
    <col min="2252" max="2260" width="4" style="7" customWidth="1"/>
    <col min="2261" max="2261" width="4.75" style="7" customWidth="1"/>
    <col min="2262" max="2277" width="4" style="7" customWidth="1"/>
    <col min="2278" max="2288" width="4.625" style="7" customWidth="1"/>
    <col min="2289" max="2291" width="0" style="7" hidden="1" customWidth="1"/>
    <col min="2292" max="2489" width="9" style="7"/>
    <col min="2490" max="2490" width="4.375" style="7" bestFit="1" customWidth="1"/>
    <col min="2491" max="2491" width="0" style="7" hidden="1" customWidth="1"/>
    <col min="2492" max="2492" width="16.5" style="7" customWidth="1"/>
    <col min="2493" max="2495" width="18.5" style="7" customWidth="1"/>
    <col min="2496" max="2498" width="5.625" style="7" customWidth="1"/>
    <col min="2499" max="2499" width="36.625" style="7" customWidth="1"/>
    <col min="2500" max="2500" width="72.75" style="7" customWidth="1"/>
    <col min="2501" max="2501" width="36.625" style="7" customWidth="1"/>
    <col min="2502" max="2502" width="48.625" style="7" customWidth="1"/>
    <col min="2503" max="2507" width="5.625" style="7" customWidth="1"/>
    <col min="2508" max="2516" width="4" style="7" customWidth="1"/>
    <col min="2517" max="2517" width="4.75" style="7" customWidth="1"/>
    <col min="2518" max="2533" width="4" style="7" customWidth="1"/>
    <col min="2534" max="2544" width="4.625" style="7" customWidth="1"/>
    <col min="2545" max="2547" width="0" style="7" hidden="1" customWidth="1"/>
    <col min="2548" max="2745" width="9" style="7"/>
    <col min="2746" max="2746" width="4.375" style="7" bestFit="1" customWidth="1"/>
    <col min="2747" max="2747" width="0" style="7" hidden="1" customWidth="1"/>
    <col min="2748" max="2748" width="16.5" style="7" customWidth="1"/>
    <col min="2749" max="2751" width="18.5" style="7" customWidth="1"/>
    <col min="2752" max="2754" width="5.625" style="7" customWidth="1"/>
    <col min="2755" max="2755" width="36.625" style="7" customWidth="1"/>
    <col min="2756" max="2756" width="72.75" style="7" customWidth="1"/>
    <col min="2757" max="2757" width="36.625" style="7" customWidth="1"/>
    <col min="2758" max="2758" width="48.625" style="7" customWidth="1"/>
    <col min="2759" max="2763" width="5.625" style="7" customWidth="1"/>
    <col min="2764" max="2772" width="4" style="7" customWidth="1"/>
    <col min="2773" max="2773" width="4.75" style="7" customWidth="1"/>
    <col min="2774" max="2789" width="4" style="7" customWidth="1"/>
    <col min="2790" max="2800" width="4.625" style="7" customWidth="1"/>
    <col min="2801" max="2803" width="0" style="7" hidden="1" customWidth="1"/>
    <col min="2804" max="3001" width="9" style="7"/>
    <col min="3002" max="3002" width="4.375" style="7" bestFit="1" customWidth="1"/>
    <col min="3003" max="3003" width="0" style="7" hidden="1" customWidth="1"/>
    <col min="3004" max="3004" width="16.5" style="7" customWidth="1"/>
    <col min="3005" max="3007" width="18.5" style="7" customWidth="1"/>
    <col min="3008" max="3010" width="5.625" style="7" customWidth="1"/>
    <col min="3011" max="3011" width="36.625" style="7" customWidth="1"/>
    <col min="3012" max="3012" width="72.75" style="7" customWidth="1"/>
    <col min="3013" max="3013" width="36.625" style="7" customWidth="1"/>
    <col min="3014" max="3014" width="48.625" style="7" customWidth="1"/>
    <col min="3015" max="3019" width="5.625" style="7" customWidth="1"/>
    <col min="3020" max="3028" width="4" style="7" customWidth="1"/>
    <col min="3029" max="3029" width="4.75" style="7" customWidth="1"/>
    <col min="3030" max="3045" width="4" style="7" customWidth="1"/>
    <col min="3046" max="3056" width="4.625" style="7" customWidth="1"/>
    <col min="3057" max="3059" width="0" style="7" hidden="1" customWidth="1"/>
    <col min="3060" max="3257" width="9" style="7"/>
    <col min="3258" max="3258" width="4.375" style="7" bestFit="1" customWidth="1"/>
    <col min="3259" max="3259" width="0" style="7" hidden="1" customWidth="1"/>
    <col min="3260" max="3260" width="16.5" style="7" customWidth="1"/>
    <col min="3261" max="3263" width="18.5" style="7" customWidth="1"/>
    <col min="3264" max="3266" width="5.625" style="7" customWidth="1"/>
    <col min="3267" max="3267" width="36.625" style="7" customWidth="1"/>
    <col min="3268" max="3268" width="72.75" style="7" customWidth="1"/>
    <col min="3269" max="3269" width="36.625" style="7" customWidth="1"/>
    <col min="3270" max="3270" width="48.625" style="7" customWidth="1"/>
    <col min="3271" max="3275" width="5.625" style="7" customWidth="1"/>
    <col min="3276" max="3284" width="4" style="7" customWidth="1"/>
    <col min="3285" max="3285" width="4.75" style="7" customWidth="1"/>
    <col min="3286" max="3301" width="4" style="7" customWidth="1"/>
    <col min="3302" max="3312" width="4.625" style="7" customWidth="1"/>
    <col min="3313" max="3315" width="0" style="7" hidden="1" customWidth="1"/>
    <col min="3316" max="3513" width="9" style="7"/>
    <col min="3514" max="3514" width="4.375" style="7" bestFit="1" customWidth="1"/>
    <col min="3515" max="3515" width="0" style="7" hidden="1" customWidth="1"/>
    <col min="3516" max="3516" width="16.5" style="7" customWidth="1"/>
    <col min="3517" max="3519" width="18.5" style="7" customWidth="1"/>
    <col min="3520" max="3522" width="5.625" style="7" customWidth="1"/>
    <col min="3523" max="3523" width="36.625" style="7" customWidth="1"/>
    <col min="3524" max="3524" width="72.75" style="7" customWidth="1"/>
    <col min="3525" max="3525" width="36.625" style="7" customWidth="1"/>
    <col min="3526" max="3526" width="48.625" style="7" customWidth="1"/>
    <col min="3527" max="3531" width="5.625" style="7" customWidth="1"/>
    <col min="3532" max="3540" width="4" style="7" customWidth="1"/>
    <col min="3541" max="3541" width="4.75" style="7" customWidth="1"/>
    <col min="3542" max="3557" width="4" style="7" customWidth="1"/>
    <col min="3558" max="3568" width="4.625" style="7" customWidth="1"/>
    <col min="3569" max="3571" width="0" style="7" hidden="1" customWidth="1"/>
    <col min="3572" max="3769" width="9" style="7"/>
    <col min="3770" max="3770" width="4.375" style="7" bestFit="1" customWidth="1"/>
    <col min="3771" max="3771" width="0" style="7" hidden="1" customWidth="1"/>
    <col min="3772" max="3772" width="16.5" style="7" customWidth="1"/>
    <col min="3773" max="3775" width="18.5" style="7" customWidth="1"/>
    <col min="3776" max="3778" width="5.625" style="7" customWidth="1"/>
    <col min="3779" max="3779" width="36.625" style="7" customWidth="1"/>
    <col min="3780" max="3780" width="72.75" style="7" customWidth="1"/>
    <col min="3781" max="3781" width="36.625" style="7" customWidth="1"/>
    <col min="3782" max="3782" width="48.625" style="7" customWidth="1"/>
    <col min="3783" max="3787" width="5.625" style="7" customWidth="1"/>
    <col min="3788" max="3796" width="4" style="7" customWidth="1"/>
    <col min="3797" max="3797" width="4.75" style="7" customWidth="1"/>
    <col min="3798" max="3813" width="4" style="7" customWidth="1"/>
    <col min="3814" max="3824" width="4.625" style="7" customWidth="1"/>
    <col min="3825" max="3827" width="0" style="7" hidden="1" customWidth="1"/>
    <col min="3828" max="4025" width="9" style="7"/>
    <col min="4026" max="4026" width="4.375" style="7" bestFit="1" customWidth="1"/>
    <col min="4027" max="4027" width="0" style="7" hidden="1" customWidth="1"/>
    <col min="4028" max="4028" width="16.5" style="7" customWidth="1"/>
    <col min="4029" max="4031" width="18.5" style="7" customWidth="1"/>
    <col min="4032" max="4034" width="5.625" style="7" customWidth="1"/>
    <col min="4035" max="4035" width="36.625" style="7" customWidth="1"/>
    <col min="4036" max="4036" width="72.75" style="7" customWidth="1"/>
    <col min="4037" max="4037" width="36.625" style="7" customWidth="1"/>
    <col min="4038" max="4038" width="48.625" style="7" customWidth="1"/>
    <col min="4039" max="4043" width="5.625" style="7" customWidth="1"/>
    <col min="4044" max="4052" width="4" style="7" customWidth="1"/>
    <col min="4053" max="4053" width="4.75" style="7" customWidth="1"/>
    <col min="4054" max="4069" width="4" style="7" customWidth="1"/>
    <col min="4070" max="4080" width="4.625" style="7" customWidth="1"/>
    <col min="4081" max="4083" width="0" style="7" hidden="1" customWidth="1"/>
    <col min="4084" max="4281" width="9" style="7"/>
    <col min="4282" max="4282" width="4.375" style="7" bestFit="1" customWidth="1"/>
    <col min="4283" max="4283" width="0" style="7" hidden="1" customWidth="1"/>
    <col min="4284" max="4284" width="16.5" style="7" customWidth="1"/>
    <col min="4285" max="4287" width="18.5" style="7" customWidth="1"/>
    <col min="4288" max="4290" width="5.625" style="7" customWidth="1"/>
    <col min="4291" max="4291" width="36.625" style="7" customWidth="1"/>
    <col min="4292" max="4292" width="72.75" style="7" customWidth="1"/>
    <col min="4293" max="4293" width="36.625" style="7" customWidth="1"/>
    <col min="4294" max="4294" width="48.625" style="7" customWidth="1"/>
    <col min="4295" max="4299" width="5.625" style="7" customWidth="1"/>
    <col min="4300" max="4308" width="4" style="7" customWidth="1"/>
    <col min="4309" max="4309" width="4.75" style="7" customWidth="1"/>
    <col min="4310" max="4325" width="4" style="7" customWidth="1"/>
    <col min="4326" max="4336" width="4.625" style="7" customWidth="1"/>
    <col min="4337" max="4339" width="0" style="7" hidden="1" customWidth="1"/>
    <col min="4340" max="4537" width="9" style="7"/>
    <col min="4538" max="4538" width="4.375" style="7" bestFit="1" customWidth="1"/>
    <col min="4539" max="4539" width="0" style="7" hidden="1" customWidth="1"/>
    <col min="4540" max="4540" width="16.5" style="7" customWidth="1"/>
    <col min="4541" max="4543" width="18.5" style="7" customWidth="1"/>
    <col min="4544" max="4546" width="5.625" style="7" customWidth="1"/>
    <col min="4547" max="4547" width="36.625" style="7" customWidth="1"/>
    <col min="4548" max="4548" width="72.75" style="7" customWidth="1"/>
    <col min="4549" max="4549" width="36.625" style="7" customWidth="1"/>
    <col min="4550" max="4550" width="48.625" style="7" customWidth="1"/>
    <col min="4551" max="4555" width="5.625" style="7" customWidth="1"/>
    <col min="4556" max="4564" width="4" style="7" customWidth="1"/>
    <col min="4565" max="4565" width="4.75" style="7" customWidth="1"/>
    <col min="4566" max="4581" width="4" style="7" customWidth="1"/>
    <col min="4582" max="4592" width="4.625" style="7" customWidth="1"/>
    <col min="4593" max="4595" width="0" style="7" hidden="1" customWidth="1"/>
    <col min="4596" max="4793" width="9" style="7"/>
    <col min="4794" max="4794" width="4.375" style="7" bestFit="1" customWidth="1"/>
    <col min="4795" max="4795" width="0" style="7" hidden="1" customWidth="1"/>
    <col min="4796" max="4796" width="16.5" style="7" customWidth="1"/>
    <col min="4797" max="4799" width="18.5" style="7" customWidth="1"/>
    <col min="4800" max="4802" width="5.625" style="7" customWidth="1"/>
    <col min="4803" max="4803" width="36.625" style="7" customWidth="1"/>
    <col min="4804" max="4804" width="72.75" style="7" customWidth="1"/>
    <col min="4805" max="4805" width="36.625" style="7" customWidth="1"/>
    <col min="4806" max="4806" width="48.625" style="7" customWidth="1"/>
    <col min="4807" max="4811" width="5.625" style="7" customWidth="1"/>
    <col min="4812" max="4820" width="4" style="7" customWidth="1"/>
    <col min="4821" max="4821" width="4.75" style="7" customWidth="1"/>
    <col min="4822" max="4837" width="4" style="7" customWidth="1"/>
    <col min="4838" max="4848" width="4.625" style="7" customWidth="1"/>
    <col min="4849" max="4851" width="0" style="7" hidden="1" customWidth="1"/>
    <col min="4852" max="5049" width="9" style="7"/>
    <col min="5050" max="5050" width="4.375" style="7" bestFit="1" customWidth="1"/>
    <col min="5051" max="5051" width="0" style="7" hidden="1" customWidth="1"/>
    <col min="5052" max="5052" width="16.5" style="7" customWidth="1"/>
    <col min="5053" max="5055" width="18.5" style="7" customWidth="1"/>
    <col min="5056" max="5058" width="5.625" style="7" customWidth="1"/>
    <col min="5059" max="5059" width="36.625" style="7" customWidth="1"/>
    <col min="5060" max="5060" width="72.75" style="7" customWidth="1"/>
    <col min="5061" max="5061" width="36.625" style="7" customWidth="1"/>
    <col min="5062" max="5062" width="48.625" style="7" customWidth="1"/>
    <col min="5063" max="5067" width="5.625" style="7" customWidth="1"/>
    <col min="5068" max="5076" width="4" style="7" customWidth="1"/>
    <col min="5077" max="5077" width="4.75" style="7" customWidth="1"/>
    <col min="5078" max="5093" width="4" style="7" customWidth="1"/>
    <col min="5094" max="5104" width="4.625" style="7" customWidth="1"/>
    <col min="5105" max="5107" width="0" style="7" hidden="1" customWidth="1"/>
    <col min="5108" max="5305" width="9" style="7"/>
    <col min="5306" max="5306" width="4.375" style="7" bestFit="1" customWidth="1"/>
    <col min="5307" max="5307" width="0" style="7" hidden="1" customWidth="1"/>
    <col min="5308" max="5308" width="16.5" style="7" customWidth="1"/>
    <col min="5309" max="5311" width="18.5" style="7" customWidth="1"/>
    <col min="5312" max="5314" width="5.625" style="7" customWidth="1"/>
    <col min="5315" max="5315" width="36.625" style="7" customWidth="1"/>
    <col min="5316" max="5316" width="72.75" style="7" customWidth="1"/>
    <col min="5317" max="5317" width="36.625" style="7" customWidth="1"/>
    <col min="5318" max="5318" width="48.625" style="7" customWidth="1"/>
    <col min="5319" max="5323" width="5.625" style="7" customWidth="1"/>
    <col min="5324" max="5332" width="4" style="7" customWidth="1"/>
    <col min="5333" max="5333" width="4.75" style="7" customWidth="1"/>
    <col min="5334" max="5349" width="4" style="7" customWidth="1"/>
    <col min="5350" max="5360" width="4.625" style="7" customWidth="1"/>
    <col min="5361" max="5363" width="0" style="7" hidden="1" customWidth="1"/>
    <col min="5364" max="5561" width="9" style="7"/>
    <col min="5562" max="5562" width="4.375" style="7" bestFit="1" customWidth="1"/>
    <col min="5563" max="5563" width="0" style="7" hidden="1" customWidth="1"/>
    <col min="5564" max="5564" width="16.5" style="7" customWidth="1"/>
    <col min="5565" max="5567" width="18.5" style="7" customWidth="1"/>
    <col min="5568" max="5570" width="5.625" style="7" customWidth="1"/>
    <col min="5571" max="5571" width="36.625" style="7" customWidth="1"/>
    <col min="5572" max="5572" width="72.75" style="7" customWidth="1"/>
    <col min="5573" max="5573" width="36.625" style="7" customWidth="1"/>
    <col min="5574" max="5574" width="48.625" style="7" customWidth="1"/>
    <col min="5575" max="5579" width="5.625" style="7" customWidth="1"/>
    <col min="5580" max="5588" width="4" style="7" customWidth="1"/>
    <col min="5589" max="5589" width="4.75" style="7" customWidth="1"/>
    <col min="5590" max="5605" width="4" style="7" customWidth="1"/>
    <col min="5606" max="5616" width="4.625" style="7" customWidth="1"/>
    <col min="5617" max="5619" width="0" style="7" hidden="1" customWidth="1"/>
    <col min="5620" max="5817" width="9" style="7"/>
    <col min="5818" max="5818" width="4.375" style="7" bestFit="1" customWidth="1"/>
    <col min="5819" max="5819" width="0" style="7" hidden="1" customWidth="1"/>
    <col min="5820" max="5820" width="16.5" style="7" customWidth="1"/>
    <col min="5821" max="5823" width="18.5" style="7" customWidth="1"/>
    <col min="5824" max="5826" width="5.625" style="7" customWidth="1"/>
    <col min="5827" max="5827" width="36.625" style="7" customWidth="1"/>
    <col min="5828" max="5828" width="72.75" style="7" customWidth="1"/>
    <col min="5829" max="5829" width="36.625" style="7" customWidth="1"/>
    <col min="5830" max="5830" width="48.625" style="7" customWidth="1"/>
    <col min="5831" max="5835" width="5.625" style="7" customWidth="1"/>
    <col min="5836" max="5844" width="4" style="7" customWidth="1"/>
    <col min="5845" max="5845" width="4.75" style="7" customWidth="1"/>
    <col min="5846" max="5861" width="4" style="7" customWidth="1"/>
    <col min="5862" max="5872" width="4.625" style="7" customWidth="1"/>
    <col min="5873" max="5875" width="0" style="7" hidden="1" customWidth="1"/>
    <col min="5876" max="6073" width="9" style="7"/>
    <col min="6074" max="6074" width="4.375" style="7" bestFit="1" customWidth="1"/>
    <col min="6075" max="6075" width="0" style="7" hidden="1" customWidth="1"/>
    <col min="6076" max="6076" width="16.5" style="7" customWidth="1"/>
    <col min="6077" max="6079" width="18.5" style="7" customWidth="1"/>
    <col min="6080" max="6082" width="5.625" style="7" customWidth="1"/>
    <col min="6083" max="6083" width="36.625" style="7" customWidth="1"/>
    <col min="6084" max="6084" width="72.75" style="7" customWidth="1"/>
    <col min="6085" max="6085" width="36.625" style="7" customWidth="1"/>
    <col min="6086" max="6086" width="48.625" style="7" customWidth="1"/>
    <col min="6087" max="6091" width="5.625" style="7" customWidth="1"/>
    <col min="6092" max="6100" width="4" style="7" customWidth="1"/>
    <col min="6101" max="6101" width="4.75" style="7" customWidth="1"/>
    <col min="6102" max="6117" width="4" style="7" customWidth="1"/>
    <col min="6118" max="6128" width="4.625" style="7" customWidth="1"/>
    <col min="6129" max="6131" width="0" style="7" hidden="1" customWidth="1"/>
    <col min="6132" max="6329" width="9" style="7"/>
    <col min="6330" max="6330" width="4.375" style="7" bestFit="1" customWidth="1"/>
    <col min="6331" max="6331" width="0" style="7" hidden="1" customWidth="1"/>
    <col min="6332" max="6332" width="16.5" style="7" customWidth="1"/>
    <col min="6333" max="6335" width="18.5" style="7" customWidth="1"/>
    <col min="6336" max="6338" width="5.625" style="7" customWidth="1"/>
    <col min="6339" max="6339" width="36.625" style="7" customWidth="1"/>
    <col min="6340" max="6340" width="72.75" style="7" customWidth="1"/>
    <col min="6341" max="6341" width="36.625" style="7" customWidth="1"/>
    <col min="6342" max="6342" width="48.625" style="7" customWidth="1"/>
    <col min="6343" max="6347" width="5.625" style="7" customWidth="1"/>
    <col min="6348" max="6356" width="4" style="7" customWidth="1"/>
    <col min="6357" max="6357" width="4.75" style="7" customWidth="1"/>
    <col min="6358" max="6373" width="4" style="7" customWidth="1"/>
    <col min="6374" max="6384" width="4.625" style="7" customWidth="1"/>
    <col min="6385" max="6387" width="0" style="7" hidden="1" customWidth="1"/>
    <col min="6388" max="6585" width="9" style="7"/>
    <col min="6586" max="6586" width="4.375" style="7" bestFit="1" customWidth="1"/>
    <col min="6587" max="6587" width="0" style="7" hidden="1" customWidth="1"/>
    <col min="6588" max="6588" width="16.5" style="7" customWidth="1"/>
    <col min="6589" max="6591" width="18.5" style="7" customWidth="1"/>
    <col min="6592" max="6594" width="5.625" style="7" customWidth="1"/>
    <col min="6595" max="6595" width="36.625" style="7" customWidth="1"/>
    <col min="6596" max="6596" width="72.75" style="7" customWidth="1"/>
    <col min="6597" max="6597" width="36.625" style="7" customWidth="1"/>
    <col min="6598" max="6598" width="48.625" style="7" customWidth="1"/>
    <col min="6599" max="6603" width="5.625" style="7" customWidth="1"/>
    <col min="6604" max="6612" width="4" style="7" customWidth="1"/>
    <col min="6613" max="6613" width="4.75" style="7" customWidth="1"/>
    <col min="6614" max="6629" width="4" style="7" customWidth="1"/>
    <col min="6630" max="6640" width="4.625" style="7" customWidth="1"/>
    <col min="6641" max="6643" width="0" style="7" hidden="1" customWidth="1"/>
    <col min="6644" max="6841" width="9" style="7"/>
    <col min="6842" max="6842" width="4.375" style="7" bestFit="1" customWidth="1"/>
    <col min="6843" max="6843" width="0" style="7" hidden="1" customWidth="1"/>
    <col min="6844" max="6844" width="16.5" style="7" customWidth="1"/>
    <col min="6845" max="6847" width="18.5" style="7" customWidth="1"/>
    <col min="6848" max="6850" width="5.625" style="7" customWidth="1"/>
    <col min="6851" max="6851" width="36.625" style="7" customWidth="1"/>
    <col min="6852" max="6852" width="72.75" style="7" customWidth="1"/>
    <col min="6853" max="6853" width="36.625" style="7" customWidth="1"/>
    <col min="6854" max="6854" width="48.625" style="7" customWidth="1"/>
    <col min="6855" max="6859" width="5.625" style="7" customWidth="1"/>
    <col min="6860" max="6868" width="4" style="7" customWidth="1"/>
    <col min="6869" max="6869" width="4.75" style="7" customWidth="1"/>
    <col min="6870" max="6885" width="4" style="7" customWidth="1"/>
    <col min="6886" max="6896" width="4.625" style="7" customWidth="1"/>
    <col min="6897" max="6899" width="0" style="7" hidden="1" customWidth="1"/>
    <col min="6900" max="7097" width="9" style="7"/>
    <col min="7098" max="7098" width="4.375" style="7" bestFit="1" customWidth="1"/>
    <col min="7099" max="7099" width="0" style="7" hidden="1" customWidth="1"/>
    <col min="7100" max="7100" width="16.5" style="7" customWidth="1"/>
    <col min="7101" max="7103" width="18.5" style="7" customWidth="1"/>
    <col min="7104" max="7106" width="5.625" style="7" customWidth="1"/>
    <col min="7107" max="7107" width="36.625" style="7" customWidth="1"/>
    <col min="7108" max="7108" width="72.75" style="7" customWidth="1"/>
    <col min="7109" max="7109" width="36.625" style="7" customWidth="1"/>
    <col min="7110" max="7110" width="48.625" style="7" customWidth="1"/>
    <col min="7111" max="7115" width="5.625" style="7" customWidth="1"/>
    <col min="7116" max="7124" width="4" style="7" customWidth="1"/>
    <col min="7125" max="7125" width="4.75" style="7" customWidth="1"/>
    <col min="7126" max="7141" width="4" style="7" customWidth="1"/>
    <col min="7142" max="7152" width="4.625" style="7" customWidth="1"/>
    <col min="7153" max="7155" width="0" style="7" hidden="1" customWidth="1"/>
    <col min="7156" max="7353" width="9" style="7"/>
    <col min="7354" max="7354" width="4.375" style="7" bestFit="1" customWidth="1"/>
    <col min="7355" max="7355" width="0" style="7" hidden="1" customWidth="1"/>
    <col min="7356" max="7356" width="16.5" style="7" customWidth="1"/>
    <col min="7357" max="7359" width="18.5" style="7" customWidth="1"/>
    <col min="7360" max="7362" width="5.625" style="7" customWidth="1"/>
    <col min="7363" max="7363" width="36.625" style="7" customWidth="1"/>
    <col min="7364" max="7364" width="72.75" style="7" customWidth="1"/>
    <col min="7365" max="7365" width="36.625" style="7" customWidth="1"/>
    <col min="7366" max="7366" width="48.625" style="7" customWidth="1"/>
    <col min="7367" max="7371" width="5.625" style="7" customWidth="1"/>
    <col min="7372" max="7380" width="4" style="7" customWidth="1"/>
    <col min="7381" max="7381" width="4.75" style="7" customWidth="1"/>
    <col min="7382" max="7397" width="4" style="7" customWidth="1"/>
    <col min="7398" max="7408" width="4.625" style="7" customWidth="1"/>
    <col min="7409" max="7411" width="0" style="7" hidden="1" customWidth="1"/>
    <col min="7412" max="7609" width="9" style="7"/>
    <col min="7610" max="7610" width="4.375" style="7" bestFit="1" customWidth="1"/>
    <col min="7611" max="7611" width="0" style="7" hidden="1" customWidth="1"/>
    <col min="7612" max="7612" width="16.5" style="7" customWidth="1"/>
    <col min="7613" max="7615" width="18.5" style="7" customWidth="1"/>
    <col min="7616" max="7618" width="5.625" style="7" customWidth="1"/>
    <col min="7619" max="7619" width="36.625" style="7" customWidth="1"/>
    <col min="7620" max="7620" width="72.75" style="7" customWidth="1"/>
    <col min="7621" max="7621" width="36.625" style="7" customWidth="1"/>
    <col min="7622" max="7622" width="48.625" style="7" customWidth="1"/>
    <col min="7623" max="7627" width="5.625" style="7" customWidth="1"/>
    <col min="7628" max="7636" width="4" style="7" customWidth="1"/>
    <col min="7637" max="7637" width="4.75" style="7" customWidth="1"/>
    <col min="7638" max="7653" width="4" style="7" customWidth="1"/>
    <col min="7654" max="7664" width="4.625" style="7" customWidth="1"/>
    <col min="7665" max="7667" width="0" style="7" hidden="1" customWidth="1"/>
    <col min="7668" max="7865" width="9" style="7"/>
    <col min="7866" max="7866" width="4.375" style="7" bestFit="1" customWidth="1"/>
    <col min="7867" max="7867" width="0" style="7" hidden="1" customWidth="1"/>
    <col min="7868" max="7868" width="16.5" style="7" customWidth="1"/>
    <col min="7869" max="7871" width="18.5" style="7" customWidth="1"/>
    <col min="7872" max="7874" width="5.625" style="7" customWidth="1"/>
    <col min="7875" max="7875" width="36.625" style="7" customWidth="1"/>
    <col min="7876" max="7876" width="72.75" style="7" customWidth="1"/>
    <col min="7877" max="7877" width="36.625" style="7" customWidth="1"/>
    <col min="7878" max="7878" width="48.625" style="7" customWidth="1"/>
    <col min="7879" max="7883" width="5.625" style="7" customWidth="1"/>
    <col min="7884" max="7892" width="4" style="7" customWidth="1"/>
    <col min="7893" max="7893" width="4.75" style="7" customWidth="1"/>
    <col min="7894" max="7909" width="4" style="7" customWidth="1"/>
    <col min="7910" max="7920" width="4.625" style="7" customWidth="1"/>
    <col min="7921" max="7923" width="0" style="7" hidden="1" customWidth="1"/>
    <col min="7924" max="8121" width="9" style="7"/>
    <col min="8122" max="8122" width="4.375" style="7" bestFit="1" customWidth="1"/>
    <col min="8123" max="8123" width="0" style="7" hidden="1" customWidth="1"/>
    <col min="8124" max="8124" width="16.5" style="7" customWidth="1"/>
    <col min="8125" max="8127" width="18.5" style="7" customWidth="1"/>
    <col min="8128" max="8130" width="5.625" style="7" customWidth="1"/>
    <col min="8131" max="8131" width="36.625" style="7" customWidth="1"/>
    <col min="8132" max="8132" width="72.75" style="7" customWidth="1"/>
    <col min="8133" max="8133" width="36.625" style="7" customWidth="1"/>
    <col min="8134" max="8134" width="48.625" style="7" customWidth="1"/>
    <col min="8135" max="8139" width="5.625" style="7" customWidth="1"/>
    <col min="8140" max="8148" width="4" style="7" customWidth="1"/>
    <col min="8149" max="8149" width="4.75" style="7" customWidth="1"/>
    <col min="8150" max="8165" width="4" style="7" customWidth="1"/>
    <col min="8166" max="8176" width="4.625" style="7" customWidth="1"/>
    <col min="8177" max="8179" width="0" style="7" hidden="1" customWidth="1"/>
    <col min="8180" max="8377" width="9" style="7"/>
    <col min="8378" max="8378" width="4.375" style="7" bestFit="1" customWidth="1"/>
    <col min="8379" max="8379" width="0" style="7" hidden="1" customWidth="1"/>
    <col min="8380" max="8380" width="16.5" style="7" customWidth="1"/>
    <col min="8381" max="8383" width="18.5" style="7" customWidth="1"/>
    <col min="8384" max="8386" width="5.625" style="7" customWidth="1"/>
    <col min="8387" max="8387" width="36.625" style="7" customWidth="1"/>
    <col min="8388" max="8388" width="72.75" style="7" customWidth="1"/>
    <col min="8389" max="8389" width="36.625" style="7" customWidth="1"/>
    <col min="8390" max="8390" width="48.625" style="7" customWidth="1"/>
    <col min="8391" max="8395" width="5.625" style="7" customWidth="1"/>
    <col min="8396" max="8404" width="4" style="7" customWidth="1"/>
    <col min="8405" max="8405" width="4.75" style="7" customWidth="1"/>
    <col min="8406" max="8421" width="4" style="7" customWidth="1"/>
    <col min="8422" max="8432" width="4.625" style="7" customWidth="1"/>
    <col min="8433" max="8435" width="0" style="7" hidden="1" customWidth="1"/>
    <col min="8436" max="8633" width="9" style="7"/>
    <col min="8634" max="8634" width="4.375" style="7" bestFit="1" customWidth="1"/>
    <col min="8635" max="8635" width="0" style="7" hidden="1" customWidth="1"/>
    <col min="8636" max="8636" width="16.5" style="7" customWidth="1"/>
    <col min="8637" max="8639" width="18.5" style="7" customWidth="1"/>
    <col min="8640" max="8642" width="5.625" style="7" customWidth="1"/>
    <col min="8643" max="8643" width="36.625" style="7" customWidth="1"/>
    <col min="8644" max="8644" width="72.75" style="7" customWidth="1"/>
    <col min="8645" max="8645" width="36.625" style="7" customWidth="1"/>
    <col min="8646" max="8646" width="48.625" style="7" customWidth="1"/>
    <col min="8647" max="8651" width="5.625" style="7" customWidth="1"/>
    <col min="8652" max="8660" width="4" style="7" customWidth="1"/>
    <col min="8661" max="8661" width="4.75" style="7" customWidth="1"/>
    <col min="8662" max="8677" width="4" style="7" customWidth="1"/>
    <col min="8678" max="8688" width="4.625" style="7" customWidth="1"/>
    <col min="8689" max="8691" width="0" style="7" hidden="1" customWidth="1"/>
    <col min="8692" max="8889" width="9" style="7"/>
    <col min="8890" max="8890" width="4.375" style="7" bestFit="1" customWidth="1"/>
    <col min="8891" max="8891" width="0" style="7" hidden="1" customWidth="1"/>
    <col min="8892" max="8892" width="16.5" style="7" customWidth="1"/>
    <col min="8893" max="8895" width="18.5" style="7" customWidth="1"/>
    <col min="8896" max="8898" width="5.625" style="7" customWidth="1"/>
    <col min="8899" max="8899" width="36.625" style="7" customWidth="1"/>
    <col min="8900" max="8900" width="72.75" style="7" customWidth="1"/>
    <col min="8901" max="8901" width="36.625" style="7" customWidth="1"/>
    <col min="8902" max="8902" width="48.625" style="7" customWidth="1"/>
    <col min="8903" max="8907" width="5.625" style="7" customWidth="1"/>
    <col min="8908" max="8916" width="4" style="7" customWidth="1"/>
    <col min="8917" max="8917" width="4.75" style="7" customWidth="1"/>
    <col min="8918" max="8933" width="4" style="7" customWidth="1"/>
    <col min="8934" max="8944" width="4.625" style="7" customWidth="1"/>
    <col min="8945" max="8947" width="0" style="7" hidden="1" customWidth="1"/>
    <col min="8948" max="9145" width="9" style="7"/>
    <col min="9146" max="9146" width="4.375" style="7" bestFit="1" customWidth="1"/>
    <col min="9147" max="9147" width="0" style="7" hidden="1" customWidth="1"/>
    <col min="9148" max="9148" width="16.5" style="7" customWidth="1"/>
    <col min="9149" max="9151" width="18.5" style="7" customWidth="1"/>
    <col min="9152" max="9154" width="5.625" style="7" customWidth="1"/>
    <col min="9155" max="9155" width="36.625" style="7" customWidth="1"/>
    <col min="9156" max="9156" width="72.75" style="7" customWidth="1"/>
    <col min="9157" max="9157" width="36.625" style="7" customWidth="1"/>
    <col min="9158" max="9158" width="48.625" style="7" customWidth="1"/>
    <col min="9159" max="9163" width="5.625" style="7" customWidth="1"/>
    <col min="9164" max="9172" width="4" style="7" customWidth="1"/>
    <col min="9173" max="9173" width="4.75" style="7" customWidth="1"/>
    <col min="9174" max="9189" width="4" style="7" customWidth="1"/>
    <col min="9190" max="9200" width="4.625" style="7" customWidth="1"/>
    <col min="9201" max="9203" width="0" style="7" hidden="1" customWidth="1"/>
    <col min="9204" max="9401" width="9" style="7"/>
    <col min="9402" max="9402" width="4.375" style="7" bestFit="1" customWidth="1"/>
    <col min="9403" max="9403" width="0" style="7" hidden="1" customWidth="1"/>
    <col min="9404" max="9404" width="16.5" style="7" customWidth="1"/>
    <col min="9405" max="9407" width="18.5" style="7" customWidth="1"/>
    <col min="9408" max="9410" width="5.625" style="7" customWidth="1"/>
    <col min="9411" max="9411" width="36.625" style="7" customWidth="1"/>
    <col min="9412" max="9412" width="72.75" style="7" customWidth="1"/>
    <col min="9413" max="9413" width="36.625" style="7" customWidth="1"/>
    <col min="9414" max="9414" width="48.625" style="7" customWidth="1"/>
    <col min="9415" max="9419" width="5.625" style="7" customWidth="1"/>
    <col min="9420" max="9428" width="4" style="7" customWidth="1"/>
    <col min="9429" max="9429" width="4.75" style="7" customWidth="1"/>
    <col min="9430" max="9445" width="4" style="7" customWidth="1"/>
    <col min="9446" max="9456" width="4.625" style="7" customWidth="1"/>
    <col min="9457" max="9459" width="0" style="7" hidden="1" customWidth="1"/>
    <col min="9460" max="9657" width="9" style="7"/>
    <col min="9658" max="9658" width="4.375" style="7" bestFit="1" customWidth="1"/>
    <col min="9659" max="9659" width="0" style="7" hidden="1" customWidth="1"/>
    <col min="9660" max="9660" width="16.5" style="7" customWidth="1"/>
    <col min="9661" max="9663" width="18.5" style="7" customWidth="1"/>
    <col min="9664" max="9666" width="5.625" style="7" customWidth="1"/>
    <col min="9667" max="9667" width="36.625" style="7" customWidth="1"/>
    <col min="9668" max="9668" width="72.75" style="7" customWidth="1"/>
    <col min="9669" max="9669" width="36.625" style="7" customWidth="1"/>
    <col min="9670" max="9670" width="48.625" style="7" customWidth="1"/>
    <col min="9671" max="9675" width="5.625" style="7" customWidth="1"/>
    <col min="9676" max="9684" width="4" style="7" customWidth="1"/>
    <col min="9685" max="9685" width="4.75" style="7" customWidth="1"/>
    <col min="9686" max="9701" width="4" style="7" customWidth="1"/>
    <col min="9702" max="9712" width="4.625" style="7" customWidth="1"/>
    <col min="9713" max="9715" width="0" style="7" hidden="1" customWidth="1"/>
    <col min="9716" max="9913" width="9" style="7"/>
    <col min="9914" max="9914" width="4.375" style="7" bestFit="1" customWidth="1"/>
    <col min="9915" max="9915" width="0" style="7" hidden="1" customWidth="1"/>
    <col min="9916" max="9916" width="16.5" style="7" customWidth="1"/>
    <col min="9917" max="9919" width="18.5" style="7" customWidth="1"/>
    <col min="9920" max="9922" width="5.625" style="7" customWidth="1"/>
    <col min="9923" max="9923" width="36.625" style="7" customWidth="1"/>
    <col min="9924" max="9924" width="72.75" style="7" customWidth="1"/>
    <col min="9925" max="9925" width="36.625" style="7" customWidth="1"/>
    <col min="9926" max="9926" width="48.625" style="7" customWidth="1"/>
    <col min="9927" max="9931" width="5.625" style="7" customWidth="1"/>
    <col min="9932" max="9940" width="4" style="7" customWidth="1"/>
    <col min="9941" max="9941" width="4.75" style="7" customWidth="1"/>
    <col min="9942" max="9957" width="4" style="7" customWidth="1"/>
    <col min="9958" max="9968" width="4.625" style="7" customWidth="1"/>
    <col min="9969" max="9971" width="0" style="7" hidden="1" customWidth="1"/>
    <col min="9972" max="10169" width="9" style="7"/>
    <col min="10170" max="10170" width="4.375" style="7" bestFit="1" customWidth="1"/>
    <col min="10171" max="10171" width="0" style="7" hidden="1" customWidth="1"/>
    <col min="10172" max="10172" width="16.5" style="7" customWidth="1"/>
    <col min="10173" max="10175" width="18.5" style="7" customWidth="1"/>
    <col min="10176" max="10178" width="5.625" style="7" customWidth="1"/>
    <col min="10179" max="10179" width="36.625" style="7" customWidth="1"/>
    <col min="10180" max="10180" width="72.75" style="7" customWidth="1"/>
    <col min="10181" max="10181" width="36.625" style="7" customWidth="1"/>
    <col min="10182" max="10182" width="48.625" style="7" customWidth="1"/>
    <col min="10183" max="10187" width="5.625" style="7" customWidth="1"/>
    <col min="10188" max="10196" width="4" style="7" customWidth="1"/>
    <col min="10197" max="10197" width="4.75" style="7" customWidth="1"/>
    <col min="10198" max="10213" width="4" style="7" customWidth="1"/>
    <col min="10214" max="10224" width="4.625" style="7" customWidth="1"/>
    <col min="10225" max="10227" width="0" style="7" hidden="1" customWidth="1"/>
    <col min="10228" max="10425" width="9" style="7"/>
    <col min="10426" max="10426" width="4.375" style="7" bestFit="1" customWidth="1"/>
    <col min="10427" max="10427" width="0" style="7" hidden="1" customWidth="1"/>
    <col min="10428" max="10428" width="16.5" style="7" customWidth="1"/>
    <col min="10429" max="10431" width="18.5" style="7" customWidth="1"/>
    <col min="10432" max="10434" width="5.625" style="7" customWidth="1"/>
    <col min="10435" max="10435" width="36.625" style="7" customWidth="1"/>
    <col min="10436" max="10436" width="72.75" style="7" customWidth="1"/>
    <col min="10437" max="10437" width="36.625" style="7" customWidth="1"/>
    <col min="10438" max="10438" width="48.625" style="7" customWidth="1"/>
    <col min="10439" max="10443" width="5.625" style="7" customWidth="1"/>
    <col min="10444" max="10452" width="4" style="7" customWidth="1"/>
    <col min="10453" max="10453" width="4.75" style="7" customWidth="1"/>
    <col min="10454" max="10469" width="4" style="7" customWidth="1"/>
    <col min="10470" max="10480" width="4.625" style="7" customWidth="1"/>
    <col min="10481" max="10483" width="0" style="7" hidden="1" customWidth="1"/>
    <col min="10484" max="10681" width="9" style="7"/>
    <col min="10682" max="10682" width="4.375" style="7" bestFit="1" customWidth="1"/>
    <col min="10683" max="10683" width="0" style="7" hidden="1" customWidth="1"/>
    <col min="10684" max="10684" width="16.5" style="7" customWidth="1"/>
    <col min="10685" max="10687" width="18.5" style="7" customWidth="1"/>
    <col min="10688" max="10690" width="5.625" style="7" customWidth="1"/>
    <col min="10691" max="10691" width="36.625" style="7" customWidth="1"/>
    <col min="10692" max="10692" width="72.75" style="7" customWidth="1"/>
    <col min="10693" max="10693" width="36.625" style="7" customWidth="1"/>
    <col min="10694" max="10694" width="48.625" style="7" customWidth="1"/>
    <col min="10695" max="10699" width="5.625" style="7" customWidth="1"/>
    <col min="10700" max="10708" width="4" style="7" customWidth="1"/>
    <col min="10709" max="10709" width="4.75" style="7" customWidth="1"/>
    <col min="10710" max="10725" width="4" style="7" customWidth="1"/>
    <col min="10726" max="10736" width="4.625" style="7" customWidth="1"/>
    <col min="10737" max="10739" width="0" style="7" hidden="1" customWidth="1"/>
    <col min="10740" max="10937" width="9" style="7"/>
    <col min="10938" max="10938" width="4.375" style="7" bestFit="1" customWidth="1"/>
    <col min="10939" max="10939" width="0" style="7" hidden="1" customWidth="1"/>
    <col min="10940" max="10940" width="16.5" style="7" customWidth="1"/>
    <col min="10941" max="10943" width="18.5" style="7" customWidth="1"/>
    <col min="10944" max="10946" width="5.625" style="7" customWidth="1"/>
    <col min="10947" max="10947" width="36.625" style="7" customWidth="1"/>
    <col min="10948" max="10948" width="72.75" style="7" customWidth="1"/>
    <col min="10949" max="10949" width="36.625" style="7" customWidth="1"/>
    <col min="10950" max="10950" width="48.625" style="7" customWidth="1"/>
    <col min="10951" max="10955" width="5.625" style="7" customWidth="1"/>
    <col min="10956" max="10964" width="4" style="7" customWidth="1"/>
    <col min="10965" max="10965" width="4.75" style="7" customWidth="1"/>
    <col min="10966" max="10981" width="4" style="7" customWidth="1"/>
    <col min="10982" max="10992" width="4.625" style="7" customWidth="1"/>
    <col min="10993" max="10995" width="0" style="7" hidden="1" customWidth="1"/>
    <col min="10996" max="11193" width="9" style="7"/>
    <col min="11194" max="11194" width="4.375" style="7" bestFit="1" customWidth="1"/>
    <col min="11195" max="11195" width="0" style="7" hidden="1" customWidth="1"/>
    <col min="11196" max="11196" width="16.5" style="7" customWidth="1"/>
    <col min="11197" max="11199" width="18.5" style="7" customWidth="1"/>
    <col min="11200" max="11202" width="5.625" style="7" customWidth="1"/>
    <col min="11203" max="11203" width="36.625" style="7" customWidth="1"/>
    <col min="11204" max="11204" width="72.75" style="7" customWidth="1"/>
    <col min="11205" max="11205" width="36.625" style="7" customWidth="1"/>
    <col min="11206" max="11206" width="48.625" style="7" customWidth="1"/>
    <col min="11207" max="11211" width="5.625" style="7" customWidth="1"/>
    <col min="11212" max="11220" width="4" style="7" customWidth="1"/>
    <col min="11221" max="11221" width="4.75" style="7" customWidth="1"/>
    <col min="11222" max="11237" width="4" style="7" customWidth="1"/>
    <col min="11238" max="11248" width="4.625" style="7" customWidth="1"/>
    <col min="11249" max="11251" width="0" style="7" hidden="1" customWidth="1"/>
    <col min="11252" max="11449" width="9" style="7"/>
    <col min="11450" max="11450" width="4.375" style="7" bestFit="1" customWidth="1"/>
    <col min="11451" max="11451" width="0" style="7" hidden="1" customWidth="1"/>
    <col min="11452" max="11452" width="16.5" style="7" customWidth="1"/>
    <col min="11453" max="11455" width="18.5" style="7" customWidth="1"/>
    <col min="11456" max="11458" width="5.625" style="7" customWidth="1"/>
    <col min="11459" max="11459" width="36.625" style="7" customWidth="1"/>
    <col min="11460" max="11460" width="72.75" style="7" customWidth="1"/>
    <col min="11461" max="11461" width="36.625" style="7" customWidth="1"/>
    <col min="11462" max="11462" width="48.625" style="7" customWidth="1"/>
    <col min="11463" max="11467" width="5.625" style="7" customWidth="1"/>
    <col min="11468" max="11476" width="4" style="7" customWidth="1"/>
    <col min="11477" max="11477" width="4.75" style="7" customWidth="1"/>
    <col min="11478" max="11493" width="4" style="7" customWidth="1"/>
    <col min="11494" max="11504" width="4.625" style="7" customWidth="1"/>
    <col min="11505" max="11507" width="0" style="7" hidden="1" customWidth="1"/>
    <col min="11508" max="11705" width="9" style="7"/>
    <col min="11706" max="11706" width="4.375" style="7" bestFit="1" customWidth="1"/>
    <col min="11707" max="11707" width="0" style="7" hidden="1" customWidth="1"/>
    <col min="11708" max="11708" width="16.5" style="7" customWidth="1"/>
    <col min="11709" max="11711" width="18.5" style="7" customWidth="1"/>
    <col min="11712" max="11714" width="5.625" style="7" customWidth="1"/>
    <col min="11715" max="11715" width="36.625" style="7" customWidth="1"/>
    <col min="11716" max="11716" width="72.75" style="7" customWidth="1"/>
    <col min="11717" max="11717" width="36.625" style="7" customWidth="1"/>
    <col min="11718" max="11718" width="48.625" style="7" customWidth="1"/>
    <col min="11719" max="11723" width="5.625" style="7" customWidth="1"/>
    <col min="11724" max="11732" width="4" style="7" customWidth="1"/>
    <col min="11733" max="11733" width="4.75" style="7" customWidth="1"/>
    <col min="11734" max="11749" width="4" style="7" customWidth="1"/>
    <col min="11750" max="11760" width="4.625" style="7" customWidth="1"/>
    <col min="11761" max="11763" width="0" style="7" hidden="1" customWidth="1"/>
    <col min="11764" max="11961" width="9" style="7"/>
    <col min="11962" max="11962" width="4.375" style="7" bestFit="1" customWidth="1"/>
    <col min="11963" max="11963" width="0" style="7" hidden="1" customWidth="1"/>
    <col min="11964" max="11964" width="16.5" style="7" customWidth="1"/>
    <col min="11965" max="11967" width="18.5" style="7" customWidth="1"/>
    <col min="11968" max="11970" width="5.625" style="7" customWidth="1"/>
    <col min="11971" max="11971" width="36.625" style="7" customWidth="1"/>
    <col min="11972" max="11972" width="72.75" style="7" customWidth="1"/>
    <col min="11973" max="11973" width="36.625" style="7" customWidth="1"/>
    <col min="11974" max="11974" width="48.625" style="7" customWidth="1"/>
    <col min="11975" max="11979" width="5.625" style="7" customWidth="1"/>
    <col min="11980" max="11988" width="4" style="7" customWidth="1"/>
    <col min="11989" max="11989" width="4.75" style="7" customWidth="1"/>
    <col min="11990" max="12005" width="4" style="7" customWidth="1"/>
    <col min="12006" max="12016" width="4.625" style="7" customWidth="1"/>
    <col min="12017" max="12019" width="0" style="7" hidden="1" customWidth="1"/>
    <col min="12020" max="12217" width="9" style="7"/>
    <col min="12218" max="12218" width="4.375" style="7" bestFit="1" customWidth="1"/>
    <col min="12219" max="12219" width="0" style="7" hidden="1" customWidth="1"/>
    <col min="12220" max="12220" width="16.5" style="7" customWidth="1"/>
    <col min="12221" max="12223" width="18.5" style="7" customWidth="1"/>
    <col min="12224" max="12226" width="5.625" style="7" customWidth="1"/>
    <col min="12227" max="12227" width="36.625" style="7" customWidth="1"/>
    <col min="12228" max="12228" width="72.75" style="7" customWidth="1"/>
    <col min="12229" max="12229" width="36.625" style="7" customWidth="1"/>
    <col min="12230" max="12230" width="48.625" style="7" customWidth="1"/>
    <col min="12231" max="12235" width="5.625" style="7" customWidth="1"/>
    <col min="12236" max="12244" width="4" style="7" customWidth="1"/>
    <col min="12245" max="12245" width="4.75" style="7" customWidth="1"/>
    <col min="12246" max="12261" width="4" style="7" customWidth="1"/>
    <col min="12262" max="12272" width="4.625" style="7" customWidth="1"/>
    <col min="12273" max="12275" width="0" style="7" hidden="1" customWidth="1"/>
    <col min="12276" max="12473" width="9" style="7"/>
    <col min="12474" max="12474" width="4.375" style="7" bestFit="1" customWidth="1"/>
    <col min="12475" max="12475" width="0" style="7" hidden="1" customWidth="1"/>
    <col min="12476" max="12476" width="16.5" style="7" customWidth="1"/>
    <col min="12477" max="12479" width="18.5" style="7" customWidth="1"/>
    <col min="12480" max="12482" width="5.625" style="7" customWidth="1"/>
    <col min="12483" max="12483" width="36.625" style="7" customWidth="1"/>
    <col min="12484" max="12484" width="72.75" style="7" customWidth="1"/>
    <col min="12485" max="12485" width="36.625" style="7" customWidth="1"/>
    <col min="12486" max="12486" width="48.625" style="7" customWidth="1"/>
    <col min="12487" max="12491" width="5.625" style="7" customWidth="1"/>
    <col min="12492" max="12500" width="4" style="7" customWidth="1"/>
    <col min="12501" max="12501" width="4.75" style="7" customWidth="1"/>
    <col min="12502" max="12517" width="4" style="7" customWidth="1"/>
    <col min="12518" max="12528" width="4.625" style="7" customWidth="1"/>
    <col min="12529" max="12531" width="0" style="7" hidden="1" customWidth="1"/>
    <col min="12532" max="12729" width="9" style="7"/>
    <col min="12730" max="12730" width="4.375" style="7" bestFit="1" customWidth="1"/>
    <col min="12731" max="12731" width="0" style="7" hidden="1" customWidth="1"/>
    <col min="12732" max="12732" width="16.5" style="7" customWidth="1"/>
    <col min="12733" max="12735" width="18.5" style="7" customWidth="1"/>
    <col min="12736" max="12738" width="5.625" style="7" customWidth="1"/>
    <col min="12739" max="12739" width="36.625" style="7" customWidth="1"/>
    <col min="12740" max="12740" width="72.75" style="7" customWidth="1"/>
    <col min="12741" max="12741" width="36.625" style="7" customWidth="1"/>
    <col min="12742" max="12742" width="48.625" style="7" customWidth="1"/>
    <col min="12743" max="12747" width="5.625" style="7" customWidth="1"/>
    <col min="12748" max="12756" width="4" style="7" customWidth="1"/>
    <col min="12757" max="12757" width="4.75" style="7" customWidth="1"/>
    <col min="12758" max="12773" width="4" style="7" customWidth="1"/>
    <col min="12774" max="12784" width="4.625" style="7" customWidth="1"/>
    <col min="12785" max="12787" width="0" style="7" hidden="1" customWidth="1"/>
    <col min="12788" max="12985" width="9" style="7"/>
    <col min="12986" max="12986" width="4.375" style="7" bestFit="1" customWidth="1"/>
    <col min="12987" max="12987" width="0" style="7" hidden="1" customWidth="1"/>
    <col min="12988" max="12988" width="16.5" style="7" customWidth="1"/>
    <col min="12989" max="12991" width="18.5" style="7" customWidth="1"/>
    <col min="12992" max="12994" width="5.625" style="7" customWidth="1"/>
    <col min="12995" max="12995" width="36.625" style="7" customWidth="1"/>
    <col min="12996" max="12996" width="72.75" style="7" customWidth="1"/>
    <col min="12997" max="12997" width="36.625" style="7" customWidth="1"/>
    <col min="12998" max="12998" width="48.625" style="7" customWidth="1"/>
    <col min="12999" max="13003" width="5.625" style="7" customWidth="1"/>
    <col min="13004" max="13012" width="4" style="7" customWidth="1"/>
    <col min="13013" max="13013" width="4.75" style="7" customWidth="1"/>
    <col min="13014" max="13029" width="4" style="7" customWidth="1"/>
    <col min="13030" max="13040" width="4.625" style="7" customWidth="1"/>
    <col min="13041" max="13043" width="0" style="7" hidden="1" customWidth="1"/>
    <col min="13044" max="13241" width="9" style="7"/>
    <col min="13242" max="13242" width="4.375" style="7" bestFit="1" customWidth="1"/>
    <col min="13243" max="13243" width="0" style="7" hidden="1" customWidth="1"/>
    <col min="13244" max="13244" width="16.5" style="7" customWidth="1"/>
    <col min="13245" max="13247" width="18.5" style="7" customWidth="1"/>
    <col min="13248" max="13250" width="5.625" style="7" customWidth="1"/>
    <col min="13251" max="13251" width="36.625" style="7" customWidth="1"/>
    <col min="13252" max="13252" width="72.75" style="7" customWidth="1"/>
    <col min="13253" max="13253" width="36.625" style="7" customWidth="1"/>
    <col min="13254" max="13254" width="48.625" style="7" customWidth="1"/>
    <col min="13255" max="13259" width="5.625" style="7" customWidth="1"/>
    <col min="13260" max="13268" width="4" style="7" customWidth="1"/>
    <col min="13269" max="13269" width="4.75" style="7" customWidth="1"/>
    <col min="13270" max="13285" width="4" style="7" customWidth="1"/>
    <col min="13286" max="13296" width="4.625" style="7" customWidth="1"/>
    <col min="13297" max="13299" width="0" style="7" hidden="1" customWidth="1"/>
    <col min="13300" max="13497" width="9" style="7"/>
    <col min="13498" max="13498" width="4.375" style="7" bestFit="1" customWidth="1"/>
    <col min="13499" max="13499" width="0" style="7" hidden="1" customWidth="1"/>
    <col min="13500" max="13500" width="16.5" style="7" customWidth="1"/>
    <col min="13501" max="13503" width="18.5" style="7" customWidth="1"/>
    <col min="13504" max="13506" width="5.625" style="7" customWidth="1"/>
    <col min="13507" max="13507" width="36.625" style="7" customWidth="1"/>
    <col min="13508" max="13508" width="72.75" style="7" customWidth="1"/>
    <col min="13509" max="13509" width="36.625" style="7" customWidth="1"/>
    <col min="13510" max="13510" width="48.625" style="7" customWidth="1"/>
    <col min="13511" max="13515" width="5.625" style="7" customWidth="1"/>
    <col min="13516" max="13524" width="4" style="7" customWidth="1"/>
    <col min="13525" max="13525" width="4.75" style="7" customWidth="1"/>
    <col min="13526" max="13541" width="4" style="7" customWidth="1"/>
    <col min="13542" max="13552" width="4.625" style="7" customWidth="1"/>
    <col min="13553" max="13555" width="0" style="7" hidden="1" customWidth="1"/>
    <col min="13556" max="13753" width="9" style="7"/>
    <col min="13754" max="13754" width="4.375" style="7" bestFit="1" customWidth="1"/>
    <col min="13755" max="13755" width="0" style="7" hidden="1" customWidth="1"/>
    <col min="13756" max="13756" width="16.5" style="7" customWidth="1"/>
    <col min="13757" max="13759" width="18.5" style="7" customWidth="1"/>
    <col min="13760" max="13762" width="5.625" style="7" customWidth="1"/>
    <col min="13763" max="13763" width="36.625" style="7" customWidth="1"/>
    <col min="13764" max="13764" width="72.75" style="7" customWidth="1"/>
    <col min="13765" max="13765" width="36.625" style="7" customWidth="1"/>
    <col min="13766" max="13766" width="48.625" style="7" customWidth="1"/>
    <col min="13767" max="13771" width="5.625" style="7" customWidth="1"/>
    <col min="13772" max="13780" width="4" style="7" customWidth="1"/>
    <col min="13781" max="13781" width="4.75" style="7" customWidth="1"/>
    <col min="13782" max="13797" width="4" style="7" customWidth="1"/>
    <col min="13798" max="13808" width="4.625" style="7" customWidth="1"/>
    <col min="13809" max="13811" width="0" style="7" hidden="1" customWidth="1"/>
    <col min="13812" max="14009" width="9" style="7"/>
    <col min="14010" max="14010" width="4.375" style="7" bestFit="1" customWidth="1"/>
    <col min="14011" max="14011" width="0" style="7" hidden="1" customWidth="1"/>
    <col min="14012" max="14012" width="16.5" style="7" customWidth="1"/>
    <col min="14013" max="14015" width="18.5" style="7" customWidth="1"/>
    <col min="14016" max="14018" width="5.625" style="7" customWidth="1"/>
    <col min="14019" max="14019" width="36.625" style="7" customWidth="1"/>
    <col min="14020" max="14020" width="72.75" style="7" customWidth="1"/>
    <col min="14021" max="14021" width="36.625" style="7" customWidth="1"/>
    <col min="14022" max="14022" width="48.625" style="7" customWidth="1"/>
    <col min="14023" max="14027" width="5.625" style="7" customWidth="1"/>
    <col min="14028" max="14036" width="4" style="7" customWidth="1"/>
    <col min="14037" max="14037" width="4.75" style="7" customWidth="1"/>
    <col min="14038" max="14053" width="4" style="7" customWidth="1"/>
    <col min="14054" max="14064" width="4.625" style="7" customWidth="1"/>
    <col min="14065" max="14067" width="0" style="7" hidden="1" customWidth="1"/>
    <col min="14068" max="14265" width="9" style="7"/>
    <col min="14266" max="14266" width="4.375" style="7" bestFit="1" customWidth="1"/>
    <col min="14267" max="14267" width="0" style="7" hidden="1" customWidth="1"/>
    <col min="14268" max="14268" width="16.5" style="7" customWidth="1"/>
    <col min="14269" max="14271" width="18.5" style="7" customWidth="1"/>
    <col min="14272" max="14274" width="5.625" style="7" customWidth="1"/>
    <col min="14275" max="14275" width="36.625" style="7" customWidth="1"/>
    <col min="14276" max="14276" width="72.75" style="7" customWidth="1"/>
    <col min="14277" max="14277" width="36.625" style="7" customWidth="1"/>
    <col min="14278" max="14278" width="48.625" style="7" customWidth="1"/>
    <col min="14279" max="14283" width="5.625" style="7" customWidth="1"/>
    <col min="14284" max="14292" width="4" style="7" customWidth="1"/>
    <col min="14293" max="14293" width="4.75" style="7" customWidth="1"/>
    <col min="14294" max="14309" width="4" style="7" customWidth="1"/>
    <col min="14310" max="14320" width="4.625" style="7" customWidth="1"/>
    <col min="14321" max="14323" width="0" style="7" hidden="1" customWidth="1"/>
    <col min="14324" max="14521" width="9" style="7"/>
    <col min="14522" max="14522" width="4.375" style="7" bestFit="1" customWidth="1"/>
    <col min="14523" max="14523" width="0" style="7" hidden="1" customWidth="1"/>
    <col min="14524" max="14524" width="16.5" style="7" customWidth="1"/>
    <col min="14525" max="14527" width="18.5" style="7" customWidth="1"/>
    <col min="14528" max="14530" width="5.625" style="7" customWidth="1"/>
    <col min="14531" max="14531" width="36.625" style="7" customWidth="1"/>
    <col min="14532" max="14532" width="72.75" style="7" customWidth="1"/>
    <col min="14533" max="14533" width="36.625" style="7" customWidth="1"/>
    <col min="14534" max="14534" width="48.625" style="7" customWidth="1"/>
    <col min="14535" max="14539" width="5.625" style="7" customWidth="1"/>
    <col min="14540" max="14548" width="4" style="7" customWidth="1"/>
    <col min="14549" max="14549" width="4.75" style="7" customWidth="1"/>
    <col min="14550" max="14565" width="4" style="7" customWidth="1"/>
    <col min="14566" max="14576" width="4.625" style="7" customWidth="1"/>
    <col min="14577" max="14579" width="0" style="7" hidden="1" customWidth="1"/>
    <col min="14580" max="14777" width="9" style="7"/>
    <col min="14778" max="14778" width="4.375" style="7" bestFit="1" customWidth="1"/>
    <col min="14779" max="14779" width="0" style="7" hidden="1" customWidth="1"/>
    <col min="14780" max="14780" width="16.5" style="7" customWidth="1"/>
    <col min="14781" max="14783" width="18.5" style="7" customWidth="1"/>
    <col min="14784" max="14786" width="5.625" style="7" customWidth="1"/>
    <col min="14787" max="14787" width="36.625" style="7" customWidth="1"/>
    <col min="14788" max="14788" width="72.75" style="7" customWidth="1"/>
    <col min="14789" max="14789" width="36.625" style="7" customWidth="1"/>
    <col min="14790" max="14790" width="48.625" style="7" customWidth="1"/>
    <col min="14791" max="14795" width="5.625" style="7" customWidth="1"/>
    <col min="14796" max="14804" width="4" style="7" customWidth="1"/>
    <col min="14805" max="14805" width="4.75" style="7" customWidth="1"/>
    <col min="14806" max="14821" width="4" style="7" customWidth="1"/>
    <col min="14822" max="14832" width="4.625" style="7" customWidth="1"/>
    <col min="14833" max="14835" width="0" style="7" hidden="1" customWidth="1"/>
    <col min="14836" max="15033" width="9" style="7"/>
    <col min="15034" max="15034" width="4.375" style="7" bestFit="1" customWidth="1"/>
    <col min="15035" max="15035" width="0" style="7" hidden="1" customWidth="1"/>
    <col min="15036" max="15036" width="16.5" style="7" customWidth="1"/>
    <col min="15037" max="15039" width="18.5" style="7" customWidth="1"/>
    <col min="15040" max="15042" width="5.625" style="7" customWidth="1"/>
    <col min="15043" max="15043" width="36.625" style="7" customWidth="1"/>
    <col min="15044" max="15044" width="72.75" style="7" customWidth="1"/>
    <col min="15045" max="15045" width="36.625" style="7" customWidth="1"/>
    <col min="15046" max="15046" width="48.625" style="7" customWidth="1"/>
    <col min="15047" max="15051" width="5.625" style="7" customWidth="1"/>
    <col min="15052" max="15060" width="4" style="7" customWidth="1"/>
    <col min="15061" max="15061" width="4.75" style="7" customWidth="1"/>
    <col min="15062" max="15077" width="4" style="7" customWidth="1"/>
    <col min="15078" max="15088" width="4.625" style="7" customWidth="1"/>
    <col min="15089" max="15091" width="0" style="7" hidden="1" customWidth="1"/>
    <col min="15092" max="15289" width="9" style="7"/>
    <col min="15290" max="15290" width="4.375" style="7" bestFit="1" customWidth="1"/>
    <col min="15291" max="15291" width="0" style="7" hidden="1" customWidth="1"/>
    <col min="15292" max="15292" width="16.5" style="7" customWidth="1"/>
    <col min="15293" max="15295" width="18.5" style="7" customWidth="1"/>
    <col min="15296" max="15298" width="5.625" style="7" customWidth="1"/>
    <col min="15299" max="15299" width="36.625" style="7" customWidth="1"/>
    <col min="15300" max="15300" width="72.75" style="7" customWidth="1"/>
    <col min="15301" max="15301" width="36.625" style="7" customWidth="1"/>
    <col min="15302" max="15302" width="48.625" style="7" customWidth="1"/>
    <col min="15303" max="15307" width="5.625" style="7" customWidth="1"/>
    <col min="15308" max="15316" width="4" style="7" customWidth="1"/>
    <col min="15317" max="15317" width="4.75" style="7" customWidth="1"/>
    <col min="15318" max="15333" width="4" style="7" customWidth="1"/>
    <col min="15334" max="15344" width="4.625" style="7" customWidth="1"/>
    <col min="15345" max="15347" width="0" style="7" hidden="1" customWidth="1"/>
    <col min="15348" max="15545" width="9" style="7"/>
    <col min="15546" max="15546" width="4.375" style="7" bestFit="1" customWidth="1"/>
    <col min="15547" max="15547" width="0" style="7" hidden="1" customWidth="1"/>
    <col min="15548" max="15548" width="16.5" style="7" customWidth="1"/>
    <col min="15549" max="15551" width="18.5" style="7" customWidth="1"/>
    <col min="15552" max="15554" width="5.625" style="7" customWidth="1"/>
    <col min="15555" max="15555" width="36.625" style="7" customWidth="1"/>
    <col min="15556" max="15556" width="72.75" style="7" customWidth="1"/>
    <col min="15557" max="15557" width="36.625" style="7" customWidth="1"/>
    <col min="15558" max="15558" width="48.625" style="7" customWidth="1"/>
    <col min="15559" max="15563" width="5.625" style="7" customWidth="1"/>
    <col min="15564" max="15572" width="4" style="7" customWidth="1"/>
    <col min="15573" max="15573" width="4.75" style="7" customWidth="1"/>
    <col min="15574" max="15589" width="4" style="7" customWidth="1"/>
    <col min="15590" max="15600" width="4.625" style="7" customWidth="1"/>
    <col min="15601" max="15603" width="0" style="7" hidden="1" customWidth="1"/>
    <col min="15604" max="15801" width="9" style="7"/>
    <col min="15802" max="15802" width="4.375" style="7" bestFit="1" customWidth="1"/>
    <col min="15803" max="15803" width="0" style="7" hidden="1" customWidth="1"/>
    <col min="15804" max="15804" width="16.5" style="7" customWidth="1"/>
    <col min="15805" max="15807" width="18.5" style="7" customWidth="1"/>
    <col min="15808" max="15810" width="5.625" style="7" customWidth="1"/>
    <col min="15811" max="15811" width="36.625" style="7" customWidth="1"/>
    <col min="15812" max="15812" width="72.75" style="7" customWidth="1"/>
    <col min="15813" max="15813" width="36.625" style="7" customWidth="1"/>
    <col min="15814" max="15814" width="48.625" style="7" customWidth="1"/>
    <col min="15815" max="15819" width="5.625" style="7" customWidth="1"/>
    <col min="15820" max="15828" width="4" style="7" customWidth="1"/>
    <col min="15829" max="15829" width="4.75" style="7" customWidth="1"/>
    <col min="15830" max="15845" width="4" style="7" customWidth="1"/>
    <col min="15846" max="15856" width="4.625" style="7" customWidth="1"/>
    <col min="15857" max="15859" width="0" style="7" hidden="1" customWidth="1"/>
    <col min="15860" max="16057" width="9" style="7"/>
    <col min="16058" max="16058" width="4.375" style="7" bestFit="1" customWidth="1"/>
    <col min="16059" max="16059" width="0" style="7" hidden="1" customWidth="1"/>
    <col min="16060" max="16060" width="16.5" style="7" customWidth="1"/>
    <col min="16061" max="16063" width="18.5" style="7" customWidth="1"/>
    <col min="16064" max="16066" width="5.625" style="7" customWidth="1"/>
    <col min="16067" max="16067" width="36.625" style="7" customWidth="1"/>
    <col min="16068" max="16068" width="72.75" style="7" customWidth="1"/>
    <col min="16069" max="16069" width="36.625" style="7" customWidth="1"/>
    <col min="16070" max="16070" width="48.625" style="7" customWidth="1"/>
    <col min="16071" max="16075" width="5.625" style="7" customWidth="1"/>
    <col min="16076" max="16084" width="4" style="7" customWidth="1"/>
    <col min="16085" max="16085" width="4.75" style="7" customWidth="1"/>
    <col min="16086" max="16101" width="4" style="7" customWidth="1"/>
    <col min="16102" max="16112" width="4.625" style="7" customWidth="1"/>
    <col min="16113" max="16115" width="0" style="7" hidden="1" customWidth="1"/>
    <col min="16116" max="16384" width="9" style="7"/>
  </cols>
  <sheetData>
    <row r="1" spans="1:3" ht="38.25" customHeight="1" x14ac:dyDescent="0.4">
      <c r="A1" s="21"/>
      <c r="B1" s="22"/>
      <c r="C1" s="21"/>
    </row>
    <row r="2" spans="1:3" ht="17.25" customHeight="1" x14ac:dyDescent="0.4">
      <c r="A2" s="23" t="s">
        <v>23</v>
      </c>
      <c r="B2" s="25" t="s">
        <v>109</v>
      </c>
      <c r="C2" s="27" t="s">
        <v>110</v>
      </c>
    </row>
    <row r="3" spans="1:3" s="10" customFormat="1" ht="108" customHeight="1" x14ac:dyDescent="0.4">
      <c r="A3" s="24"/>
      <c r="B3" s="26"/>
      <c r="C3" s="28"/>
    </row>
    <row r="4" spans="1:3" s="11" customFormat="1" ht="120" customHeight="1" x14ac:dyDescent="0.4">
      <c r="A4" s="16" t="str">
        <f>住居表示・住居番号シート!$D$2</f>
        <v>住居表示・住居番号申請事務ファイル</v>
      </c>
      <c r="B4" s="17" t="str">
        <f>住居表示・住居番号シート!$D$4</f>
        <v>市民局区政推進課</v>
      </c>
      <c r="C4" s="19" t="str">
        <f>住居表示・住居番号シート!$D$5</f>
        <v>建築主等から住居番号の申請を受け、新築建物等に対して住居番号の付番を行うこと及び住居表示の実施を行う。</v>
      </c>
    </row>
    <row r="5" spans="1:3" s="11" customFormat="1" ht="120" customHeight="1" x14ac:dyDescent="0.4">
      <c r="A5" s="16" t="str">
        <f>住民基本台帳事務システムファイル!$D$2</f>
        <v>住民基本台帳事務システムファイル</v>
      </c>
      <c r="B5" s="17" t="str">
        <f>住民基本台帳事務システムファイル!$D$4</f>
        <v>市民局区政推進課、マイナンバーカード普及促進室、緑区役所区民課 、大沢まちづくりセンター、城山まちづくりセンター、津久井まちづくりセンター、相模湖まちづくりセンター、藤野まちづくりセンター、串川出張所、鳥屋出張所、青野原出張所、青根出張所、橋本駅連絡所、津久井中央連絡所、牧野連絡所、佐野川連絡所、中央区役所区民課 、大野北まちづくりセンター、田名まちづくりセンター、上溝まちづくりセンター、相模原駅連絡所、南区役所区民課、大野中まちづくりセンター、麻溝まちづくりセンター、新磯まちづくりセンター、相模台まちづくりセンター、相武台まちづくりセンター、東林まちづくりセンター、相模大野駅連絡所</v>
      </c>
      <c r="C5" s="19" t="str">
        <f>住民基本台帳事務システムファイル!$D$5</f>
        <v>住民の居住関係の公証、選挙人名簿の登録その他の住民に関する事務の処理の基礎とするとともに住民の住所に関する届出等の簡素化を図り、あわせて住民に関する記録の適正な管理を図るため、住民に関する記録を正確かつ統一的に行う住民基本台帳の制度を定め、もつて住民の利便を増進するとともに、国及び地方公共団体の行政の合理化に資する。</v>
      </c>
    </row>
    <row r="6" spans="1:3" s="9" customFormat="1" ht="120" customHeight="1" x14ac:dyDescent="0.4">
      <c r="A6" s="16" t="str">
        <f>改製原・除票住民票システムファイル!$D$2</f>
        <v>改製原・除票住民票システムファイル</v>
      </c>
      <c r="B6" s="17" t="str">
        <f>改製原・除票住民票システムファイル!$D$4</f>
        <v>市民局区政推進課、マイナンバーカード普及促進室、緑区役所区民課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v>
      </c>
      <c r="C6" s="19" t="str">
        <f>改製原・除票住民票システムファイル!$D$5</f>
        <v>現住民基本台帳システム移行前の改製原・除票住民票を管理・発行するため。</v>
      </c>
    </row>
    <row r="7" spans="1:3" ht="120" customHeight="1" x14ac:dyDescent="0.4">
      <c r="A7" s="16" t="str">
        <f>証明書コンビニ交付管理事務システムファイル!$D$2</f>
        <v>証明書コンビニ交付管理事務システムファイル</v>
      </c>
      <c r="B7" s="17" t="str">
        <f>証明書コンビニ交付管理事務システムファイル!$D$4</f>
        <v>市民局区政推進課、マイナンバーカード普及促進室</v>
      </c>
      <c r="C7" s="19" t="str">
        <f>証明書コンビニ交付管理事務システムファイル!$D$5</f>
        <v>コンビニ交付の証明書発行管理を行う。</v>
      </c>
    </row>
    <row r="8" spans="1:3" ht="120" customHeight="1" x14ac:dyDescent="0.4">
      <c r="A8" s="16" t="str">
        <f>印鑑登録者ファイル!$D$2</f>
        <v>印鑑登録者ファイル</v>
      </c>
      <c r="B8" s="17" t="str">
        <f>印鑑登録者ファイル!$D$4</f>
        <v>市民局区政推進課、緑区役所区民課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v>
      </c>
      <c r="C8" s="19" t="str">
        <f>印鑑登録者ファイル!$D$5</f>
        <v>住民の権利義務の発生、変更等を伴う行為につき、広く利用されている印鑑証明について、市に登録した個人の印鑑の印影を公証するため。</v>
      </c>
    </row>
    <row r="9" spans="1:3" ht="120" customHeight="1" x14ac:dyDescent="0.4">
      <c r="A9" s="16" t="str">
        <f>さがみはらカード登録ファイル!$D$2</f>
        <v>さがみはらカード登録ファイル</v>
      </c>
      <c r="B9" s="17" t="str">
        <f>さがみはらカード登録ファイル!$D$4</f>
        <v>市民局区政推進課、緑区役所区民課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v>
      </c>
      <c r="C9" s="19" t="str">
        <f>さがみはらカード登録ファイル!$D$5</f>
        <v>印鑑登録者へ交付する請求者識別カードの登録管理を行うため。</v>
      </c>
    </row>
    <row r="10" spans="1:3" ht="120" customHeight="1" x14ac:dyDescent="0.4">
      <c r="A10" s="16" t="str">
        <f>臨時運行許可台帳!$D$2</f>
        <v>臨時運行許可台帳</v>
      </c>
      <c r="B10" s="17" t="str">
        <f>臨時運行許可台帳!$D$4</f>
        <v>緑区役所区民課、津久井まちづくりセンター、中央区役所区民課、南区役所区民課</v>
      </c>
      <c r="C10" s="19" t="str">
        <f>臨時運行許可台帳!$D$5</f>
        <v>自動車臨時運行許可について、申請者情報や番号標返却状況の管理のため</v>
      </c>
    </row>
    <row r="11" spans="1:3" ht="120" customHeight="1" x14ac:dyDescent="0.4">
      <c r="A11" s="16" t="str">
        <f>戸籍事務ファイル!$D$2</f>
        <v>戸籍事務ファイル</v>
      </c>
      <c r="B11" s="17" t="str">
        <f>戸籍事務ファイル!$D$4</f>
        <v>市民局区政推進課、マイナンバーカード普及促進室、緑区役所区民課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v>
      </c>
      <c r="C11" s="19" t="str">
        <f>戸籍事務ファイル!$D$5</f>
        <v>戸籍法に基づく事務</v>
      </c>
    </row>
    <row r="12" spans="1:3" ht="120" customHeight="1" x14ac:dyDescent="0.4">
      <c r="A12" s="16" t="str">
        <f>'法務省連携システム（中長期在留者・特別永住者）ファイル'!$D$2</f>
        <v>法務省連携システム（中長期在留者・特別永住者）ファイル</v>
      </c>
      <c r="B12" s="17" t="str">
        <f>'法務省連携システム（中長期在留者・特別永住者）ファイル'!$D$4</f>
        <v>市民局区政推進課</v>
      </c>
      <c r="C12" s="19" t="str">
        <f>'法務省連携システム（中長期在留者・特別永住者）ファイル'!$D$5</f>
        <v>中長期在留者及び特別永住者に係る住居地の届出に関する事務を実施する。</v>
      </c>
    </row>
    <row r="13" spans="1:3" s="8" customFormat="1" ht="120" customHeight="1" x14ac:dyDescent="0.4">
      <c r="A13" s="16" t="str">
        <f>マイナンバーカード進捗管理システムファイル!$D$2</f>
        <v>マイナンバーカード進捗管理システムファイル</v>
      </c>
      <c r="B13" s="17" t="str">
        <f>マイナンバーカード進捗管理システムファイル!$D$4</f>
        <v>市民局区政推進課、マイナンバーカード普及促進室、緑区役所区民課 、大沢まちづくりセンター、城山まちづくりセンター、津久井まちづくりセンター、相模湖まちづくりセンター、藤野まちづくりセンター、中央区役所区民課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v>
      </c>
      <c r="C13" s="19" t="str">
        <f>マイナンバーカード進捗管理システムファイル!$D$5</f>
        <v>個人番号カードの交付の進捗を管理するため。</v>
      </c>
    </row>
    <row r="14" spans="1:3" s="8" customFormat="1" ht="120" customHeight="1" x14ac:dyDescent="0.4">
      <c r="A14" s="16" t="str">
        <f>マイナンバーカード交付予約システムファイル!$D$2</f>
        <v>マイナンバーカード交付予約システムファイル</v>
      </c>
      <c r="B14" s="17" t="str">
        <f>マイナンバーカード交付予約システムファイル!$D$4</f>
        <v>市民局区政推進課、マイナンバーカード普及促進室、緑区役所区民課 、大沢まちづくりセンター、城山まちづくりセンター、津久井まちづくりセンター、相模湖まちづくりセンター、藤野まちづくりセンター、中央区役所区民課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v>
      </c>
      <c r="C14" s="19" t="str">
        <f>マイナンバーカード交付予約システムファイル!$D$5</f>
        <v>市民が個人番号カードの交付を受けるための予約システム</v>
      </c>
    </row>
    <row r="15" spans="1:3" s="8" customFormat="1" ht="120" customHeight="1" x14ac:dyDescent="0.4">
      <c r="A15" s="16" t="str">
        <f>埋火葬許可・火葬炉使用承認ファイル!$D$2</f>
        <v>埋火葬許可・火葬炉使用承認ファイル</v>
      </c>
      <c r="B15" s="17" t="str">
        <f>埋火葬許可・火葬炉使用承認ファイル!$D$4</f>
        <v>市民局区政推進課、緑区役所区民課 、大沢まちづくりセンター、城山まちづくりセンター、津久井まちづくりセンター、相模湖まちづくりセンター、藤野まちづくりセンター、串川出張所、鳥屋出張所、青野原出張所、青根出張所、牧野連絡所、佐野川連絡所、中央区役所区民課 、大野北まちづくりセンター、田名まちづくりセンター、上溝まちづくりセンター、南区役所区民課、大野中まちづくりセンター、麻溝まちづくりセンター、新磯まちづくりセンター、相模台まちづくりセンター、相武台まちづくりセンター、東林まちづくりセンター</v>
      </c>
      <c r="C15" s="19" t="str">
        <f>埋火葬許可・火葬炉使用承認ファイル!$D$5</f>
        <v>死亡者などについて、埋火葬の許可（再交付及び改葬を含む）及び斎場の火葬炉の利用承認を行う。（火葬炉利用承認は斎場準備室事務）</v>
      </c>
    </row>
  </sheetData>
  <autoFilter ref="A3:C15"/>
  <mergeCells count="4">
    <mergeCell ref="A1:C1"/>
    <mergeCell ref="A2:A3"/>
    <mergeCell ref="B2:B3"/>
    <mergeCell ref="C2:C3"/>
  </mergeCells>
  <phoneticPr fontId="1"/>
  <dataValidations count="1">
    <dataValidation type="list" allowBlank="1" showInputMessage="1" showErrorMessage="1" sqref="WSQ983002:WSQ983054 WIU983002:WIU983054 VYY983002:VYY983054 VPC983002:VPC983054 VFG983002:VFG983054 UVK983002:UVK983054 ULO983002:ULO983054 UBS983002:UBS983054 TRW983002:TRW983054 TIA983002:TIA983054 SYE983002:SYE983054 SOI983002:SOI983054 SEM983002:SEM983054 RUQ983002:RUQ983054 RKU983002:RKU983054 RAY983002:RAY983054 QRC983002:QRC983054 QHG983002:QHG983054 PXK983002:PXK983054 PNO983002:PNO983054 PDS983002:PDS983054 OTW983002:OTW983054 OKA983002:OKA983054 OAE983002:OAE983054 NQI983002:NQI983054 NGM983002:NGM983054 MWQ983002:MWQ983054 MMU983002:MMU983054 MCY983002:MCY983054 LTC983002:LTC983054 LJG983002:LJG983054 KZK983002:KZK983054 KPO983002:KPO983054 KFS983002:KFS983054 JVW983002:JVW983054 JMA983002:JMA983054 JCE983002:JCE983054 ISI983002:ISI983054 IIM983002:IIM983054 HYQ983002:HYQ983054 HOU983002:HOU983054 HEY983002:HEY983054 GVC983002:GVC983054 GLG983002:GLG983054 GBK983002:GBK983054 FRO983002:FRO983054 FHS983002:FHS983054 EXW983002:EXW983054 EOA983002:EOA983054 EEE983002:EEE983054 DUI983002:DUI983054 DKM983002:DKM983054 DAQ983002:DAQ983054 CQU983002:CQU983054 CGY983002:CGY983054 BXC983002:BXC983054 BNG983002:BNG983054 BDK983002:BDK983054 ATO983002:ATO983054 AJS983002:AJS983054 ZW983002:ZW983054 QA983002:QA983054 GE983002:GE983054 WSQ917466:WSQ917518 WIU917466:WIU917518 VYY917466:VYY917518 VPC917466:VPC917518 VFG917466:VFG917518 UVK917466:UVK917518 ULO917466:ULO917518 UBS917466:UBS917518 TRW917466:TRW917518 TIA917466:TIA917518 SYE917466:SYE917518 SOI917466:SOI917518 SEM917466:SEM917518 RUQ917466:RUQ917518 RKU917466:RKU917518 RAY917466:RAY917518 QRC917466:QRC917518 QHG917466:QHG917518 PXK917466:PXK917518 PNO917466:PNO917518 PDS917466:PDS917518 OTW917466:OTW917518 OKA917466:OKA917518 OAE917466:OAE917518 NQI917466:NQI917518 NGM917466:NGM917518 MWQ917466:MWQ917518 MMU917466:MMU917518 MCY917466:MCY917518 LTC917466:LTC917518 LJG917466:LJG917518 KZK917466:KZK917518 KPO917466:KPO917518 KFS917466:KFS917518 JVW917466:JVW917518 JMA917466:JMA917518 JCE917466:JCE917518 ISI917466:ISI917518 IIM917466:IIM917518 HYQ917466:HYQ917518 HOU917466:HOU917518 HEY917466:HEY917518 GVC917466:GVC917518 GLG917466:GLG917518 GBK917466:GBK917518 FRO917466:FRO917518 FHS917466:FHS917518 EXW917466:EXW917518 EOA917466:EOA917518 EEE917466:EEE917518 DUI917466:DUI917518 DKM917466:DKM917518 DAQ917466:DAQ917518 CQU917466:CQU917518 CGY917466:CGY917518 BXC917466:BXC917518 BNG917466:BNG917518 BDK917466:BDK917518 ATO917466:ATO917518 AJS917466:AJS917518 ZW917466:ZW917518 QA917466:QA917518 GE917466:GE917518 WSQ851930:WSQ851982 WIU851930:WIU851982 VYY851930:VYY851982 VPC851930:VPC851982 VFG851930:VFG851982 UVK851930:UVK851982 ULO851930:ULO851982 UBS851930:UBS851982 TRW851930:TRW851982 TIA851930:TIA851982 SYE851930:SYE851982 SOI851930:SOI851982 SEM851930:SEM851982 RUQ851930:RUQ851982 RKU851930:RKU851982 RAY851930:RAY851982 QRC851930:QRC851982 QHG851930:QHG851982 PXK851930:PXK851982 PNO851930:PNO851982 PDS851930:PDS851982 OTW851930:OTW851982 OKA851930:OKA851982 OAE851930:OAE851982 NQI851930:NQI851982 NGM851930:NGM851982 MWQ851930:MWQ851982 MMU851930:MMU851982 MCY851930:MCY851982 LTC851930:LTC851982 LJG851930:LJG851982 KZK851930:KZK851982 KPO851930:KPO851982 KFS851930:KFS851982 JVW851930:JVW851982 JMA851930:JMA851982 JCE851930:JCE851982 ISI851930:ISI851982 IIM851930:IIM851982 HYQ851930:HYQ851982 HOU851930:HOU851982 HEY851930:HEY851982 GVC851930:GVC851982 GLG851930:GLG851982 GBK851930:GBK851982 FRO851930:FRO851982 FHS851930:FHS851982 EXW851930:EXW851982 EOA851930:EOA851982 EEE851930:EEE851982 DUI851930:DUI851982 DKM851930:DKM851982 DAQ851930:DAQ851982 CQU851930:CQU851982 CGY851930:CGY851982 BXC851930:BXC851982 BNG851930:BNG851982 BDK851930:BDK851982 ATO851930:ATO851982 AJS851930:AJS851982 ZW851930:ZW851982 QA851930:QA851982 GE851930:GE851982 WSQ786394:WSQ786446 WIU786394:WIU786446 VYY786394:VYY786446 VPC786394:VPC786446 VFG786394:VFG786446 UVK786394:UVK786446 ULO786394:ULO786446 UBS786394:UBS786446 TRW786394:TRW786446 TIA786394:TIA786446 SYE786394:SYE786446 SOI786394:SOI786446 SEM786394:SEM786446 RUQ786394:RUQ786446 RKU786394:RKU786446 RAY786394:RAY786446 QRC786394:QRC786446 QHG786394:QHG786446 PXK786394:PXK786446 PNO786394:PNO786446 PDS786394:PDS786446 OTW786394:OTW786446 OKA786394:OKA786446 OAE786394:OAE786446 NQI786394:NQI786446 NGM786394:NGM786446 MWQ786394:MWQ786446 MMU786394:MMU786446 MCY786394:MCY786446 LTC786394:LTC786446 LJG786394:LJG786446 KZK786394:KZK786446 KPO786394:KPO786446 KFS786394:KFS786446 JVW786394:JVW786446 JMA786394:JMA786446 JCE786394:JCE786446 ISI786394:ISI786446 IIM786394:IIM786446 HYQ786394:HYQ786446 HOU786394:HOU786446 HEY786394:HEY786446 GVC786394:GVC786446 GLG786394:GLG786446 GBK786394:GBK786446 FRO786394:FRO786446 FHS786394:FHS786446 EXW786394:EXW786446 EOA786394:EOA786446 EEE786394:EEE786446 DUI786394:DUI786446 DKM786394:DKM786446 DAQ786394:DAQ786446 CQU786394:CQU786446 CGY786394:CGY786446 BXC786394:BXC786446 BNG786394:BNG786446 BDK786394:BDK786446 ATO786394:ATO786446 AJS786394:AJS786446 ZW786394:ZW786446 QA786394:QA786446 GE786394:GE786446 WSQ720858:WSQ720910 WIU720858:WIU720910 VYY720858:VYY720910 VPC720858:VPC720910 VFG720858:VFG720910 UVK720858:UVK720910 ULO720858:ULO720910 UBS720858:UBS720910 TRW720858:TRW720910 TIA720858:TIA720910 SYE720858:SYE720910 SOI720858:SOI720910 SEM720858:SEM720910 RUQ720858:RUQ720910 RKU720858:RKU720910 RAY720858:RAY720910 QRC720858:QRC720910 QHG720858:QHG720910 PXK720858:PXK720910 PNO720858:PNO720910 PDS720858:PDS720910 OTW720858:OTW720910 OKA720858:OKA720910 OAE720858:OAE720910 NQI720858:NQI720910 NGM720858:NGM720910 MWQ720858:MWQ720910 MMU720858:MMU720910 MCY720858:MCY720910 LTC720858:LTC720910 LJG720858:LJG720910 KZK720858:KZK720910 KPO720858:KPO720910 KFS720858:KFS720910 JVW720858:JVW720910 JMA720858:JMA720910 JCE720858:JCE720910 ISI720858:ISI720910 IIM720858:IIM720910 HYQ720858:HYQ720910 HOU720858:HOU720910 HEY720858:HEY720910 GVC720858:GVC720910 GLG720858:GLG720910 GBK720858:GBK720910 FRO720858:FRO720910 FHS720858:FHS720910 EXW720858:EXW720910 EOA720858:EOA720910 EEE720858:EEE720910 DUI720858:DUI720910 DKM720858:DKM720910 DAQ720858:DAQ720910 CQU720858:CQU720910 CGY720858:CGY720910 BXC720858:BXC720910 BNG720858:BNG720910 BDK720858:BDK720910 ATO720858:ATO720910 AJS720858:AJS720910 ZW720858:ZW720910 QA720858:QA720910 GE720858:GE720910 WSQ655322:WSQ655374 WIU655322:WIU655374 VYY655322:VYY655374 VPC655322:VPC655374 VFG655322:VFG655374 UVK655322:UVK655374 ULO655322:ULO655374 UBS655322:UBS655374 TRW655322:TRW655374 TIA655322:TIA655374 SYE655322:SYE655374 SOI655322:SOI655374 SEM655322:SEM655374 RUQ655322:RUQ655374 RKU655322:RKU655374 RAY655322:RAY655374 QRC655322:QRC655374 QHG655322:QHG655374 PXK655322:PXK655374 PNO655322:PNO655374 PDS655322:PDS655374 OTW655322:OTW655374 OKA655322:OKA655374 OAE655322:OAE655374 NQI655322:NQI655374 NGM655322:NGM655374 MWQ655322:MWQ655374 MMU655322:MMU655374 MCY655322:MCY655374 LTC655322:LTC655374 LJG655322:LJG655374 KZK655322:KZK655374 KPO655322:KPO655374 KFS655322:KFS655374 JVW655322:JVW655374 JMA655322:JMA655374 JCE655322:JCE655374 ISI655322:ISI655374 IIM655322:IIM655374 HYQ655322:HYQ655374 HOU655322:HOU655374 HEY655322:HEY655374 GVC655322:GVC655374 GLG655322:GLG655374 GBK655322:GBK655374 FRO655322:FRO655374 FHS655322:FHS655374 EXW655322:EXW655374 EOA655322:EOA655374 EEE655322:EEE655374 DUI655322:DUI655374 DKM655322:DKM655374 DAQ655322:DAQ655374 CQU655322:CQU655374 CGY655322:CGY655374 BXC655322:BXC655374 BNG655322:BNG655374 BDK655322:BDK655374 ATO655322:ATO655374 AJS655322:AJS655374 ZW655322:ZW655374 QA655322:QA655374 GE655322:GE655374 WSQ589786:WSQ589838 WIU589786:WIU589838 VYY589786:VYY589838 VPC589786:VPC589838 VFG589786:VFG589838 UVK589786:UVK589838 ULO589786:ULO589838 UBS589786:UBS589838 TRW589786:TRW589838 TIA589786:TIA589838 SYE589786:SYE589838 SOI589786:SOI589838 SEM589786:SEM589838 RUQ589786:RUQ589838 RKU589786:RKU589838 RAY589786:RAY589838 QRC589786:QRC589838 QHG589786:QHG589838 PXK589786:PXK589838 PNO589786:PNO589838 PDS589786:PDS589838 OTW589786:OTW589838 OKA589786:OKA589838 OAE589786:OAE589838 NQI589786:NQI589838 NGM589786:NGM589838 MWQ589786:MWQ589838 MMU589786:MMU589838 MCY589786:MCY589838 LTC589786:LTC589838 LJG589786:LJG589838 KZK589786:KZK589838 KPO589786:KPO589838 KFS589786:KFS589838 JVW589786:JVW589838 JMA589786:JMA589838 JCE589786:JCE589838 ISI589786:ISI589838 IIM589786:IIM589838 HYQ589786:HYQ589838 HOU589786:HOU589838 HEY589786:HEY589838 GVC589786:GVC589838 GLG589786:GLG589838 GBK589786:GBK589838 FRO589786:FRO589838 FHS589786:FHS589838 EXW589786:EXW589838 EOA589786:EOA589838 EEE589786:EEE589838 DUI589786:DUI589838 DKM589786:DKM589838 DAQ589786:DAQ589838 CQU589786:CQU589838 CGY589786:CGY589838 BXC589786:BXC589838 BNG589786:BNG589838 BDK589786:BDK589838 ATO589786:ATO589838 AJS589786:AJS589838 ZW589786:ZW589838 QA589786:QA589838 GE589786:GE589838 WSQ524250:WSQ524302 WIU524250:WIU524302 VYY524250:VYY524302 VPC524250:VPC524302 VFG524250:VFG524302 UVK524250:UVK524302 ULO524250:ULO524302 UBS524250:UBS524302 TRW524250:TRW524302 TIA524250:TIA524302 SYE524250:SYE524302 SOI524250:SOI524302 SEM524250:SEM524302 RUQ524250:RUQ524302 RKU524250:RKU524302 RAY524250:RAY524302 QRC524250:QRC524302 QHG524250:QHG524302 PXK524250:PXK524302 PNO524250:PNO524302 PDS524250:PDS524302 OTW524250:OTW524302 OKA524250:OKA524302 OAE524250:OAE524302 NQI524250:NQI524302 NGM524250:NGM524302 MWQ524250:MWQ524302 MMU524250:MMU524302 MCY524250:MCY524302 LTC524250:LTC524302 LJG524250:LJG524302 KZK524250:KZK524302 KPO524250:KPO524302 KFS524250:KFS524302 JVW524250:JVW524302 JMA524250:JMA524302 JCE524250:JCE524302 ISI524250:ISI524302 IIM524250:IIM524302 HYQ524250:HYQ524302 HOU524250:HOU524302 HEY524250:HEY524302 GVC524250:GVC524302 GLG524250:GLG524302 GBK524250:GBK524302 FRO524250:FRO524302 FHS524250:FHS524302 EXW524250:EXW524302 EOA524250:EOA524302 EEE524250:EEE524302 DUI524250:DUI524302 DKM524250:DKM524302 DAQ524250:DAQ524302 CQU524250:CQU524302 CGY524250:CGY524302 BXC524250:BXC524302 BNG524250:BNG524302 BDK524250:BDK524302 ATO524250:ATO524302 AJS524250:AJS524302 ZW524250:ZW524302 QA524250:QA524302 GE524250:GE524302 WSQ458714:WSQ458766 WIU458714:WIU458766 VYY458714:VYY458766 VPC458714:VPC458766 VFG458714:VFG458766 UVK458714:UVK458766 ULO458714:ULO458766 UBS458714:UBS458766 TRW458714:TRW458766 TIA458714:TIA458766 SYE458714:SYE458766 SOI458714:SOI458766 SEM458714:SEM458766 RUQ458714:RUQ458766 RKU458714:RKU458766 RAY458714:RAY458766 QRC458714:QRC458766 QHG458714:QHG458766 PXK458714:PXK458766 PNO458714:PNO458766 PDS458714:PDS458766 OTW458714:OTW458766 OKA458714:OKA458766 OAE458714:OAE458766 NQI458714:NQI458766 NGM458714:NGM458766 MWQ458714:MWQ458766 MMU458714:MMU458766 MCY458714:MCY458766 LTC458714:LTC458766 LJG458714:LJG458766 KZK458714:KZK458766 KPO458714:KPO458766 KFS458714:KFS458766 JVW458714:JVW458766 JMA458714:JMA458766 JCE458714:JCE458766 ISI458714:ISI458766 IIM458714:IIM458766 HYQ458714:HYQ458766 HOU458714:HOU458766 HEY458714:HEY458766 GVC458714:GVC458766 GLG458714:GLG458766 GBK458714:GBK458766 FRO458714:FRO458766 FHS458714:FHS458766 EXW458714:EXW458766 EOA458714:EOA458766 EEE458714:EEE458766 DUI458714:DUI458766 DKM458714:DKM458766 DAQ458714:DAQ458766 CQU458714:CQU458766 CGY458714:CGY458766 BXC458714:BXC458766 BNG458714:BNG458766 BDK458714:BDK458766 ATO458714:ATO458766 AJS458714:AJS458766 ZW458714:ZW458766 QA458714:QA458766 GE458714:GE458766 WSQ393178:WSQ393230 WIU393178:WIU393230 VYY393178:VYY393230 VPC393178:VPC393230 VFG393178:VFG393230 UVK393178:UVK393230 ULO393178:ULO393230 UBS393178:UBS393230 TRW393178:TRW393230 TIA393178:TIA393230 SYE393178:SYE393230 SOI393178:SOI393230 SEM393178:SEM393230 RUQ393178:RUQ393230 RKU393178:RKU393230 RAY393178:RAY393230 QRC393178:QRC393230 QHG393178:QHG393230 PXK393178:PXK393230 PNO393178:PNO393230 PDS393178:PDS393230 OTW393178:OTW393230 OKA393178:OKA393230 OAE393178:OAE393230 NQI393178:NQI393230 NGM393178:NGM393230 MWQ393178:MWQ393230 MMU393178:MMU393230 MCY393178:MCY393230 LTC393178:LTC393230 LJG393178:LJG393230 KZK393178:KZK393230 KPO393178:KPO393230 KFS393178:KFS393230 JVW393178:JVW393230 JMA393178:JMA393230 JCE393178:JCE393230 ISI393178:ISI393230 IIM393178:IIM393230 HYQ393178:HYQ393230 HOU393178:HOU393230 HEY393178:HEY393230 GVC393178:GVC393230 GLG393178:GLG393230 GBK393178:GBK393230 FRO393178:FRO393230 FHS393178:FHS393230 EXW393178:EXW393230 EOA393178:EOA393230 EEE393178:EEE393230 DUI393178:DUI393230 DKM393178:DKM393230 DAQ393178:DAQ393230 CQU393178:CQU393230 CGY393178:CGY393230 BXC393178:BXC393230 BNG393178:BNG393230 BDK393178:BDK393230 ATO393178:ATO393230 AJS393178:AJS393230 ZW393178:ZW393230 QA393178:QA393230 GE393178:GE393230 WSQ327642:WSQ327694 WIU327642:WIU327694 VYY327642:VYY327694 VPC327642:VPC327694 VFG327642:VFG327694 UVK327642:UVK327694 ULO327642:ULO327694 UBS327642:UBS327694 TRW327642:TRW327694 TIA327642:TIA327694 SYE327642:SYE327694 SOI327642:SOI327694 SEM327642:SEM327694 RUQ327642:RUQ327694 RKU327642:RKU327694 RAY327642:RAY327694 QRC327642:QRC327694 QHG327642:QHG327694 PXK327642:PXK327694 PNO327642:PNO327694 PDS327642:PDS327694 OTW327642:OTW327694 OKA327642:OKA327694 OAE327642:OAE327694 NQI327642:NQI327694 NGM327642:NGM327694 MWQ327642:MWQ327694 MMU327642:MMU327694 MCY327642:MCY327694 LTC327642:LTC327694 LJG327642:LJG327694 KZK327642:KZK327694 KPO327642:KPO327694 KFS327642:KFS327694 JVW327642:JVW327694 JMA327642:JMA327694 JCE327642:JCE327694 ISI327642:ISI327694 IIM327642:IIM327694 HYQ327642:HYQ327694 HOU327642:HOU327694 HEY327642:HEY327694 GVC327642:GVC327694 GLG327642:GLG327694 GBK327642:GBK327694 FRO327642:FRO327694 FHS327642:FHS327694 EXW327642:EXW327694 EOA327642:EOA327694 EEE327642:EEE327694 DUI327642:DUI327694 DKM327642:DKM327694 DAQ327642:DAQ327694 CQU327642:CQU327694 CGY327642:CGY327694 BXC327642:BXC327694 BNG327642:BNG327694 BDK327642:BDK327694 ATO327642:ATO327694 AJS327642:AJS327694 ZW327642:ZW327694 QA327642:QA327694 GE327642:GE327694 WSQ262106:WSQ262158 WIU262106:WIU262158 VYY262106:VYY262158 VPC262106:VPC262158 VFG262106:VFG262158 UVK262106:UVK262158 ULO262106:ULO262158 UBS262106:UBS262158 TRW262106:TRW262158 TIA262106:TIA262158 SYE262106:SYE262158 SOI262106:SOI262158 SEM262106:SEM262158 RUQ262106:RUQ262158 RKU262106:RKU262158 RAY262106:RAY262158 QRC262106:QRC262158 QHG262106:QHG262158 PXK262106:PXK262158 PNO262106:PNO262158 PDS262106:PDS262158 OTW262106:OTW262158 OKA262106:OKA262158 OAE262106:OAE262158 NQI262106:NQI262158 NGM262106:NGM262158 MWQ262106:MWQ262158 MMU262106:MMU262158 MCY262106:MCY262158 LTC262106:LTC262158 LJG262106:LJG262158 KZK262106:KZK262158 KPO262106:KPO262158 KFS262106:KFS262158 JVW262106:JVW262158 JMA262106:JMA262158 JCE262106:JCE262158 ISI262106:ISI262158 IIM262106:IIM262158 HYQ262106:HYQ262158 HOU262106:HOU262158 HEY262106:HEY262158 GVC262106:GVC262158 GLG262106:GLG262158 GBK262106:GBK262158 FRO262106:FRO262158 FHS262106:FHS262158 EXW262106:EXW262158 EOA262106:EOA262158 EEE262106:EEE262158 DUI262106:DUI262158 DKM262106:DKM262158 DAQ262106:DAQ262158 CQU262106:CQU262158 CGY262106:CGY262158 BXC262106:BXC262158 BNG262106:BNG262158 BDK262106:BDK262158 ATO262106:ATO262158 AJS262106:AJS262158 ZW262106:ZW262158 QA262106:QA262158 GE262106:GE262158 WSQ196570:WSQ196622 WIU196570:WIU196622 VYY196570:VYY196622 VPC196570:VPC196622 VFG196570:VFG196622 UVK196570:UVK196622 ULO196570:ULO196622 UBS196570:UBS196622 TRW196570:TRW196622 TIA196570:TIA196622 SYE196570:SYE196622 SOI196570:SOI196622 SEM196570:SEM196622 RUQ196570:RUQ196622 RKU196570:RKU196622 RAY196570:RAY196622 QRC196570:QRC196622 QHG196570:QHG196622 PXK196570:PXK196622 PNO196570:PNO196622 PDS196570:PDS196622 OTW196570:OTW196622 OKA196570:OKA196622 OAE196570:OAE196622 NQI196570:NQI196622 NGM196570:NGM196622 MWQ196570:MWQ196622 MMU196570:MMU196622 MCY196570:MCY196622 LTC196570:LTC196622 LJG196570:LJG196622 KZK196570:KZK196622 KPO196570:KPO196622 KFS196570:KFS196622 JVW196570:JVW196622 JMA196570:JMA196622 JCE196570:JCE196622 ISI196570:ISI196622 IIM196570:IIM196622 HYQ196570:HYQ196622 HOU196570:HOU196622 HEY196570:HEY196622 GVC196570:GVC196622 GLG196570:GLG196622 GBK196570:GBK196622 FRO196570:FRO196622 FHS196570:FHS196622 EXW196570:EXW196622 EOA196570:EOA196622 EEE196570:EEE196622 DUI196570:DUI196622 DKM196570:DKM196622 DAQ196570:DAQ196622 CQU196570:CQU196622 CGY196570:CGY196622 BXC196570:BXC196622 BNG196570:BNG196622 BDK196570:BDK196622 ATO196570:ATO196622 AJS196570:AJS196622 ZW196570:ZW196622 QA196570:QA196622 GE196570:GE196622 WSQ131034:WSQ131086 WIU131034:WIU131086 VYY131034:VYY131086 VPC131034:VPC131086 VFG131034:VFG131086 UVK131034:UVK131086 ULO131034:ULO131086 UBS131034:UBS131086 TRW131034:TRW131086 TIA131034:TIA131086 SYE131034:SYE131086 SOI131034:SOI131086 SEM131034:SEM131086 RUQ131034:RUQ131086 RKU131034:RKU131086 RAY131034:RAY131086 QRC131034:QRC131086 QHG131034:QHG131086 PXK131034:PXK131086 PNO131034:PNO131086 PDS131034:PDS131086 OTW131034:OTW131086 OKA131034:OKA131086 OAE131034:OAE131086 NQI131034:NQI131086 NGM131034:NGM131086 MWQ131034:MWQ131086 MMU131034:MMU131086 MCY131034:MCY131086 LTC131034:LTC131086 LJG131034:LJG131086 KZK131034:KZK131086 KPO131034:KPO131086 KFS131034:KFS131086 JVW131034:JVW131086 JMA131034:JMA131086 JCE131034:JCE131086 ISI131034:ISI131086 IIM131034:IIM131086 HYQ131034:HYQ131086 HOU131034:HOU131086 HEY131034:HEY131086 GVC131034:GVC131086 GLG131034:GLG131086 GBK131034:GBK131086 FRO131034:FRO131086 FHS131034:FHS131086 EXW131034:EXW131086 EOA131034:EOA131086 EEE131034:EEE131086 DUI131034:DUI131086 DKM131034:DKM131086 DAQ131034:DAQ131086 CQU131034:CQU131086 CGY131034:CGY131086 BXC131034:BXC131086 BNG131034:BNG131086 BDK131034:BDK131086 ATO131034:ATO131086 AJS131034:AJS131086 ZW131034:ZW131086 QA131034:QA131086 GE131034:GE131086 WSQ65498:WSQ65550 WIU65498:WIU65550 VYY65498:VYY65550 VPC65498:VPC65550 VFG65498:VFG65550 UVK65498:UVK65550 ULO65498:ULO65550 UBS65498:UBS65550 TRW65498:TRW65550 TIA65498:TIA65550 SYE65498:SYE65550 SOI65498:SOI65550 SEM65498:SEM65550 RUQ65498:RUQ65550 RKU65498:RKU65550 RAY65498:RAY65550 QRC65498:QRC65550 QHG65498:QHG65550 PXK65498:PXK65550 PNO65498:PNO65550 PDS65498:PDS65550 OTW65498:OTW65550 OKA65498:OKA65550 OAE65498:OAE65550 NQI65498:NQI65550 NGM65498:NGM65550 MWQ65498:MWQ65550 MMU65498:MMU65550 MCY65498:MCY65550 LTC65498:LTC65550 LJG65498:LJG65550 KZK65498:KZK65550 KPO65498:KPO65550 KFS65498:KFS65550 JVW65498:JVW65550 JMA65498:JMA65550 JCE65498:JCE65550 ISI65498:ISI65550 IIM65498:IIM65550 HYQ65498:HYQ65550 HOU65498:HOU65550 HEY65498:HEY65550 GVC65498:GVC65550 GLG65498:GLG65550 GBK65498:GBK65550 FRO65498:FRO65550 FHS65498:FHS65550 EXW65498:EXW65550 EOA65498:EOA65550 EEE65498:EEE65550 DUI65498:DUI65550 DKM65498:DKM65550 DAQ65498:DAQ65550 CQU65498:CQU65550 CGY65498:CGY65550 BXC65498:BXC65550 BNG65498:BNG65550 BDK65498:BDK65550 ATO65498:ATO65550 AJS65498:AJS65550 ZW65498:ZW65550 QA65498:QA65550 GE65498:GE65550 PZ4:PZ15 ZV4:ZV15 AJR4:AJR15 ATN4:ATN15 BDJ4:BDJ15 BNF4:BNF15 BXB4:BXB15 CGX4:CGX15 CQT4:CQT15 DAP4:DAP15 DKL4:DKL15 DUH4:DUH15 EED4:EED15 ENZ4:ENZ15 EXV4:EXV15 FHR4:FHR15 FRN4:FRN15 GBJ4:GBJ15 GLF4:GLF15 GVB4:GVB15 HEX4:HEX15 HOT4:HOT15 HYP4:HYP15 IIL4:IIL15 ISH4:ISH15 JCD4:JCD15 JLZ4:JLZ15 JVV4:JVV15 KFR4:KFR15 KPN4:KPN15 KZJ4:KZJ15 LJF4:LJF15 LTB4:LTB15 MCX4:MCX15 MMT4:MMT15 MWP4:MWP15 NGL4:NGL15 NQH4:NQH15 OAD4:OAD15 OJZ4:OJZ15 OTV4:OTV15 PDR4:PDR15 PNN4:PNN15 PXJ4:PXJ15 QHF4:QHF15 QRB4:QRB15 RAX4:RAX15 RKT4:RKT15 RUP4:RUP15 SEL4:SEL15 SOH4:SOH15 SYD4:SYD15 THZ4:THZ15 TRV4:TRV15 UBR4:UBR15 ULN4:ULN15 UVJ4:UVJ15 VFF4:VFF15 VPB4:VPB15 VYX4:VYX15 WIT4:WIT15 WSP4:WSP15 GD4:GD15">
      <formula1>#REF!</formula1>
    </dataValidation>
  </dataValidations>
  <pageMargins left="0.25" right="0.25" top="0.75" bottom="0.75" header="0.3" footer="0.3"/>
  <pageSetup paperSize="120" scale="46" fitToHeight="0"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G27"/>
  <sheetViews>
    <sheetView view="pageBreakPreview" zoomScale="80" zoomScaleNormal="100" zoomScaleSheetLayoutView="80" workbookViewId="0">
      <selection activeCell="K17" sqref="K17"/>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46</v>
      </c>
      <c r="E2" s="41"/>
      <c r="F2" s="41"/>
      <c r="G2" s="42"/>
    </row>
    <row r="3" spans="1:7" x14ac:dyDescent="0.4">
      <c r="A3" s="4">
        <v>2</v>
      </c>
      <c r="B3" s="59" t="s">
        <v>2</v>
      </c>
      <c r="C3" s="30"/>
      <c r="D3" s="40" t="s">
        <v>9</v>
      </c>
      <c r="E3" s="41"/>
      <c r="F3" s="41"/>
      <c r="G3" s="42"/>
    </row>
    <row r="4" spans="1:7" ht="66.75" customHeight="1" x14ac:dyDescent="0.4">
      <c r="A4" s="4">
        <v>3</v>
      </c>
      <c r="B4" s="35" t="s">
        <v>21</v>
      </c>
      <c r="C4" s="36"/>
      <c r="D4" s="60" t="s">
        <v>25</v>
      </c>
      <c r="E4" s="61"/>
      <c r="F4" s="61"/>
      <c r="G4" s="62"/>
    </row>
    <row r="5" spans="1:7" ht="37.5" customHeight="1" x14ac:dyDescent="0.4">
      <c r="A5" s="4">
        <v>4</v>
      </c>
      <c r="B5" s="59" t="s">
        <v>3</v>
      </c>
      <c r="C5" s="30"/>
      <c r="D5" s="40" t="s">
        <v>47</v>
      </c>
      <c r="E5" s="41"/>
      <c r="F5" s="41"/>
      <c r="G5" s="42"/>
    </row>
    <row r="6" spans="1:7" ht="107.25" customHeight="1" x14ac:dyDescent="0.4">
      <c r="A6" s="4">
        <v>5</v>
      </c>
      <c r="B6" s="59" t="s">
        <v>18</v>
      </c>
      <c r="C6" s="30"/>
      <c r="D6" s="60" t="s">
        <v>96</v>
      </c>
      <c r="E6" s="61"/>
      <c r="F6" s="61"/>
      <c r="G6" s="62"/>
    </row>
    <row r="7" spans="1:7" ht="31.5" customHeight="1" x14ac:dyDescent="0.4">
      <c r="A7" s="4">
        <v>6</v>
      </c>
      <c r="B7" s="59" t="s">
        <v>4</v>
      </c>
      <c r="C7" s="30"/>
      <c r="D7" s="40" t="s">
        <v>63</v>
      </c>
      <c r="E7" s="41"/>
      <c r="F7" s="41"/>
      <c r="G7" s="42"/>
    </row>
    <row r="8" spans="1:7" ht="62.25" customHeight="1" x14ac:dyDescent="0.4">
      <c r="A8" s="4">
        <v>7</v>
      </c>
      <c r="B8" s="59" t="s">
        <v>5</v>
      </c>
      <c r="C8" s="30"/>
      <c r="D8" s="60" t="s">
        <v>79</v>
      </c>
      <c r="E8" s="61"/>
      <c r="F8" s="61"/>
      <c r="G8" s="62"/>
    </row>
    <row r="9" spans="1:7" ht="25.5" customHeight="1" x14ac:dyDescent="0.4">
      <c r="A9" s="4">
        <v>8</v>
      </c>
      <c r="B9" s="35" t="s">
        <v>15</v>
      </c>
      <c r="C9" s="36"/>
      <c r="D9" s="40" t="s">
        <v>39</v>
      </c>
      <c r="E9" s="41"/>
      <c r="F9" s="41"/>
      <c r="G9" s="42"/>
    </row>
    <row r="10" spans="1:7" ht="21" customHeight="1" x14ac:dyDescent="0.4">
      <c r="A10" s="4">
        <v>9</v>
      </c>
      <c r="B10" s="59" t="s">
        <v>6</v>
      </c>
      <c r="C10" s="30"/>
      <c r="D10" s="40" t="s">
        <v>48</v>
      </c>
      <c r="E10" s="41"/>
      <c r="F10" s="41"/>
      <c r="G10" s="42"/>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34</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71</v>
      </c>
      <c r="E17" s="41"/>
      <c r="F17" s="41"/>
      <c r="G17" s="42"/>
    </row>
    <row r="18" spans="1:7" ht="35.25" customHeight="1" x14ac:dyDescent="0.4">
      <c r="A18" s="4">
        <v>14</v>
      </c>
      <c r="B18" s="35" t="s">
        <v>16</v>
      </c>
      <c r="C18" s="36"/>
      <c r="D18" s="43" t="s">
        <v>90</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G27"/>
  <sheetViews>
    <sheetView view="pageBreakPreview" zoomScale="80" zoomScaleNormal="100" zoomScaleSheetLayoutView="80" workbookViewId="0">
      <selection activeCell="D13" sqref="D13:G16"/>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112</v>
      </c>
      <c r="E2" s="41"/>
      <c r="F2" s="41"/>
      <c r="G2" s="42"/>
    </row>
    <row r="3" spans="1:7" x14ac:dyDescent="0.4">
      <c r="A3" s="4">
        <v>2</v>
      </c>
      <c r="B3" s="59" t="s">
        <v>2</v>
      </c>
      <c r="C3" s="30"/>
      <c r="D3" s="40" t="s">
        <v>9</v>
      </c>
      <c r="E3" s="41"/>
      <c r="F3" s="41"/>
      <c r="G3" s="42"/>
    </row>
    <row r="4" spans="1:7" ht="84.75" customHeight="1" x14ac:dyDescent="0.4">
      <c r="A4" s="4">
        <v>3</v>
      </c>
      <c r="B4" s="35" t="s">
        <v>21</v>
      </c>
      <c r="C4" s="36"/>
      <c r="D4" s="60" t="s">
        <v>85</v>
      </c>
      <c r="E4" s="61"/>
      <c r="F4" s="61"/>
      <c r="G4" s="62"/>
    </row>
    <row r="5" spans="1:7" ht="37.5" customHeight="1" x14ac:dyDescent="0.4">
      <c r="A5" s="4">
        <v>4</v>
      </c>
      <c r="B5" s="59" t="s">
        <v>3</v>
      </c>
      <c r="C5" s="30"/>
      <c r="D5" s="40" t="s">
        <v>49</v>
      </c>
      <c r="E5" s="41"/>
      <c r="F5" s="41"/>
      <c r="G5" s="42"/>
    </row>
    <row r="6" spans="1:7" ht="107.25" customHeight="1" x14ac:dyDescent="0.4">
      <c r="A6" s="4">
        <v>5</v>
      </c>
      <c r="B6" s="59" t="s">
        <v>18</v>
      </c>
      <c r="C6" s="30"/>
      <c r="D6" s="60" t="s">
        <v>97</v>
      </c>
      <c r="E6" s="61"/>
      <c r="F6" s="61"/>
      <c r="G6" s="62"/>
    </row>
    <row r="7" spans="1:7" ht="31.5" customHeight="1" x14ac:dyDescent="0.4">
      <c r="A7" s="4">
        <v>6</v>
      </c>
      <c r="B7" s="59" t="s">
        <v>4</v>
      </c>
      <c r="C7" s="30"/>
      <c r="D7" s="40" t="s">
        <v>68</v>
      </c>
      <c r="E7" s="41"/>
      <c r="F7" s="41"/>
      <c r="G7" s="42"/>
    </row>
    <row r="8" spans="1:7" ht="62.25" customHeight="1" x14ac:dyDescent="0.4">
      <c r="A8" s="4">
        <v>7</v>
      </c>
      <c r="B8" s="59" t="s">
        <v>5</v>
      </c>
      <c r="C8" s="30"/>
      <c r="D8" s="60" t="s">
        <v>65</v>
      </c>
      <c r="E8" s="61"/>
      <c r="F8" s="61"/>
      <c r="G8" s="62"/>
    </row>
    <row r="9" spans="1:7" ht="25.5" customHeight="1" x14ac:dyDescent="0.4">
      <c r="A9" s="4">
        <v>8</v>
      </c>
      <c r="B9" s="35" t="s">
        <v>15</v>
      </c>
      <c r="C9" s="36"/>
      <c r="D9" s="40" t="s">
        <v>39</v>
      </c>
      <c r="E9" s="41"/>
      <c r="F9" s="41"/>
      <c r="G9" s="42"/>
    </row>
    <row r="10" spans="1:7" ht="21" customHeight="1" x14ac:dyDescent="0.4">
      <c r="A10" s="4">
        <v>9</v>
      </c>
      <c r="B10" s="59" t="s">
        <v>6</v>
      </c>
      <c r="C10" s="30"/>
      <c r="D10" s="37" t="s">
        <v>40</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34</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71</v>
      </c>
      <c r="E17" s="41"/>
      <c r="F17" s="41"/>
      <c r="G17" s="42"/>
    </row>
    <row r="18" spans="1:7" ht="35.25" customHeight="1" x14ac:dyDescent="0.4">
      <c r="A18" s="4">
        <v>14</v>
      </c>
      <c r="B18" s="35" t="s">
        <v>16</v>
      </c>
      <c r="C18" s="36"/>
      <c r="D18" s="43" t="s">
        <v>90</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G27"/>
  <sheetViews>
    <sheetView view="pageBreakPreview" zoomScale="85" zoomScaleNormal="100" zoomScaleSheetLayoutView="85" workbookViewId="0">
      <selection activeCell="D2" sqref="D2:G2"/>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111</v>
      </c>
      <c r="E2" s="41"/>
      <c r="F2" s="41"/>
      <c r="G2" s="42"/>
    </row>
    <row r="3" spans="1:7" x14ac:dyDescent="0.4">
      <c r="A3" s="4">
        <v>2</v>
      </c>
      <c r="B3" s="59" t="s">
        <v>2</v>
      </c>
      <c r="C3" s="30"/>
      <c r="D3" s="40" t="s">
        <v>9</v>
      </c>
      <c r="E3" s="41"/>
      <c r="F3" s="41"/>
      <c r="G3" s="42"/>
    </row>
    <row r="4" spans="1:7" ht="67.5" customHeight="1" x14ac:dyDescent="0.4">
      <c r="A4" s="4">
        <v>3</v>
      </c>
      <c r="B4" s="35" t="s">
        <v>21</v>
      </c>
      <c r="C4" s="36"/>
      <c r="D4" s="60" t="s">
        <v>85</v>
      </c>
      <c r="E4" s="61"/>
      <c r="F4" s="61"/>
      <c r="G4" s="62"/>
    </row>
    <row r="5" spans="1:7" ht="37.5" customHeight="1" x14ac:dyDescent="0.4">
      <c r="A5" s="4">
        <v>4</v>
      </c>
      <c r="B5" s="59" t="s">
        <v>3</v>
      </c>
      <c r="C5" s="30"/>
      <c r="D5" s="40" t="s">
        <v>50</v>
      </c>
      <c r="E5" s="41"/>
      <c r="F5" s="41"/>
      <c r="G5" s="42"/>
    </row>
    <row r="6" spans="1:7" ht="107.25" customHeight="1" x14ac:dyDescent="0.4">
      <c r="A6" s="4">
        <v>5</v>
      </c>
      <c r="B6" s="59" t="s">
        <v>18</v>
      </c>
      <c r="C6" s="30"/>
      <c r="D6" s="60" t="s">
        <v>98</v>
      </c>
      <c r="E6" s="61"/>
      <c r="F6" s="61"/>
      <c r="G6" s="62"/>
    </row>
    <row r="7" spans="1:7" ht="31.5" customHeight="1" x14ac:dyDescent="0.4">
      <c r="A7" s="4">
        <v>6</v>
      </c>
      <c r="B7" s="59" t="s">
        <v>4</v>
      </c>
      <c r="C7" s="30"/>
      <c r="D7" s="40" t="s">
        <v>69</v>
      </c>
      <c r="E7" s="41"/>
      <c r="F7" s="41"/>
      <c r="G7" s="42"/>
    </row>
    <row r="8" spans="1:7" ht="62.25" customHeight="1" x14ac:dyDescent="0.4">
      <c r="A8" s="4">
        <v>7</v>
      </c>
      <c r="B8" s="59" t="s">
        <v>5</v>
      </c>
      <c r="C8" s="30"/>
      <c r="D8" s="60" t="s">
        <v>75</v>
      </c>
      <c r="E8" s="61"/>
      <c r="F8" s="61"/>
      <c r="G8" s="62"/>
    </row>
    <row r="9" spans="1:7" ht="25.5" customHeight="1" x14ac:dyDescent="0.4">
      <c r="A9" s="4">
        <v>8</v>
      </c>
      <c r="B9" s="35" t="s">
        <v>15</v>
      </c>
      <c r="C9" s="36"/>
      <c r="D9" s="40" t="s">
        <v>27</v>
      </c>
      <c r="E9" s="41"/>
      <c r="F9" s="41"/>
      <c r="G9" s="42"/>
    </row>
    <row r="10" spans="1:7" ht="21" customHeight="1" x14ac:dyDescent="0.4">
      <c r="A10" s="4">
        <v>9</v>
      </c>
      <c r="B10" s="59" t="s">
        <v>6</v>
      </c>
      <c r="C10" s="30"/>
      <c r="D10" s="37" t="s">
        <v>33</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22</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64</v>
      </c>
      <c r="E17" s="41"/>
      <c r="F17" s="41"/>
      <c r="G17" s="42"/>
    </row>
    <row r="18" spans="1:7" ht="35.25" customHeight="1" x14ac:dyDescent="0.4">
      <c r="A18" s="4">
        <v>14</v>
      </c>
      <c r="B18" s="35" t="s">
        <v>16</v>
      </c>
      <c r="C18" s="36"/>
      <c r="D18" s="43" t="s">
        <v>28</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G27"/>
  <sheetViews>
    <sheetView view="pageBreakPreview" zoomScale="80" zoomScaleNormal="100" zoomScaleSheetLayoutView="80" workbookViewId="0">
      <selection activeCell="D2" sqref="D2:G2"/>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80</v>
      </c>
      <c r="E2" s="41"/>
      <c r="F2" s="41"/>
      <c r="G2" s="42"/>
    </row>
    <row r="3" spans="1:7" x14ac:dyDescent="0.4">
      <c r="A3" s="4">
        <v>2</v>
      </c>
      <c r="B3" s="59" t="s">
        <v>2</v>
      </c>
      <c r="C3" s="30"/>
      <c r="D3" s="40" t="s">
        <v>9</v>
      </c>
      <c r="E3" s="41"/>
      <c r="F3" s="41"/>
      <c r="G3" s="42"/>
    </row>
    <row r="4" spans="1:7" ht="81.75" customHeight="1" x14ac:dyDescent="0.4">
      <c r="A4" s="4">
        <v>3</v>
      </c>
      <c r="B4" s="35" t="s">
        <v>21</v>
      </c>
      <c r="C4" s="36"/>
      <c r="D4" s="60" t="s">
        <v>73</v>
      </c>
      <c r="E4" s="61"/>
      <c r="F4" s="61"/>
      <c r="G4" s="62"/>
    </row>
    <row r="5" spans="1:7" ht="37.5" customHeight="1" x14ac:dyDescent="0.4">
      <c r="A5" s="4">
        <v>4</v>
      </c>
      <c r="B5" s="59" t="s">
        <v>3</v>
      </c>
      <c r="C5" s="30"/>
      <c r="D5" s="60" t="s">
        <v>108</v>
      </c>
      <c r="E5" s="61"/>
      <c r="F5" s="61"/>
      <c r="G5" s="62"/>
    </row>
    <row r="6" spans="1:7" ht="107.25" customHeight="1" x14ac:dyDescent="0.4">
      <c r="A6" s="4">
        <v>5</v>
      </c>
      <c r="B6" s="59" t="s">
        <v>18</v>
      </c>
      <c r="C6" s="30"/>
      <c r="D6" s="60" t="s">
        <v>99</v>
      </c>
      <c r="E6" s="61"/>
      <c r="F6" s="61"/>
      <c r="G6" s="62"/>
    </row>
    <row r="7" spans="1:7" ht="31.5" customHeight="1" x14ac:dyDescent="0.4">
      <c r="A7" s="4">
        <v>6</v>
      </c>
      <c r="B7" s="59" t="s">
        <v>4</v>
      </c>
      <c r="C7" s="30"/>
      <c r="D7" s="40" t="s">
        <v>74</v>
      </c>
      <c r="E7" s="41"/>
      <c r="F7" s="41"/>
      <c r="G7" s="42"/>
    </row>
    <row r="8" spans="1:7" ht="62.25" customHeight="1" x14ac:dyDescent="0.4">
      <c r="A8" s="4">
        <v>7</v>
      </c>
      <c r="B8" s="59" t="s">
        <v>5</v>
      </c>
      <c r="C8" s="30"/>
      <c r="D8" s="60" t="s">
        <v>107</v>
      </c>
      <c r="E8" s="61"/>
      <c r="F8" s="61"/>
      <c r="G8" s="62"/>
    </row>
    <row r="9" spans="1:7" ht="25.5" customHeight="1" x14ac:dyDescent="0.4">
      <c r="A9" s="4">
        <v>8</v>
      </c>
      <c r="B9" s="35" t="s">
        <v>15</v>
      </c>
      <c r="C9" s="36"/>
      <c r="D9" s="40" t="s">
        <v>78</v>
      </c>
      <c r="E9" s="41"/>
      <c r="F9" s="41"/>
      <c r="G9" s="42"/>
    </row>
    <row r="10" spans="1:7" ht="21" customHeight="1" x14ac:dyDescent="0.4">
      <c r="A10" s="4">
        <v>9</v>
      </c>
      <c r="B10" s="59" t="s">
        <v>6</v>
      </c>
      <c r="C10" s="30"/>
      <c r="D10" s="40" t="s">
        <v>81</v>
      </c>
      <c r="E10" s="41"/>
      <c r="F10" s="41"/>
      <c r="G10" s="42"/>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22</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64</v>
      </c>
      <c r="E17" s="41"/>
      <c r="F17" s="41"/>
      <c r="G17" s="42"/>
    </row>
    <row r="18" spans="1:7" ht="35.25" customHeight="1" x14ac:dyDescent="0.4">
      <c r="A18" s="4">
        <v>14</v>
      </c>
      <c r="B18" s="35" t="s">
        <v>16</v>
      </c>
      <c r="C18" s="36"/>
      <c r="D18" s="43" t="s">
        <v>28</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90" zoomScaleNormal="100" zoomScaleSheetLayoutView="90" workbookViewId="0">
      <selection activeCell="D13" sqref="D13:G16"/>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24</v>
      </c>
      <c r="E2" s="41"/>
      <c r="F2" s="41"/>
      <c r="G2" s="42"/>
    </row>
    <row r="3" spans="1:7" x14ac:dyDescent="0.4">
      <c r="A3" s="4">
        <v>2</v>
      </c>
      <c r="B3" s="59" t="s">
        <v>2</v>
      </c>
      <c r="C3" s="30"/>
      <c r="D3" s="40" t="s">
        <v>9</v>
      </c>
      <c r="E3" s="41"/>
      <c r="F3" s="41"/>
      <c r="G3" s="42"/>
    </row>
    <row r="4" spans="1:7" ht="46.5" customHeight="1" x14ac:dyDescent="0.4">
      <c r="A4" s="4">
        <v>3</v>
      </c>
      <c r="B4" s="35" t="s">
        <v>21</v>
      </c>
      <c r="C4" s="36"/>
      <c r="D4" s="40" t="s">
        <v>25</v>
      </c>
      <c r="E4" s="41"/>
      <c r="F4" s="41"/>
      <c r="G4" s="42"/>
    </row>
    <row r="5" spans="1:7" ht="37.5" customHeight="1" x14ac:dyDescent="0.4">
      <c r="A5" s="4">
        <v>4</v>
      </c>
      <c r="B5" s="59" t="s">
        <v>3</v>
      </c>
      <c r="C5" s="30"/>
      <c r="D5" s="60" t="s">
        <v>26</v>
      </c>
      <c r="E5" s="61"/>
      <c r="F5" s="61"/>
      <c r="G5" s="62"/>
    </row>
    <row r="6" spans="1:7" ht="107.25" customHeight="1" x14ac:dyDescent="0.4">
      <c r="A6" s="4">
        <v>5</v>
      </c>
      <c r="B6" s="63" t="s">
        <v>18</v>
      </c>
      <c r="C6" s="64"/>
      <c r="D6" s="60" t="s">
        <v>94</v>
      </c>
      <c r="E6" s="61"/>
      <c r="F6" s="61"/>
      <c r="G6" s="62"/>
    </row>
    <row r="7" spans="1:7" ht="31.5" customHeight="1" x14ac:dyDescent="0.4">
      <c r="A7" s="4">
        <v>6</v>
      </c>
      <c r="B7" s="59" t="s">
        <v>4</v>
      </c>
      <c r="C7" s="30"/>
      <c r="D7" s="60" t="s">
        <v>51</v>
      </c>
      <c r="E7" s="41"/>
      <c r="F7" s="41"/>
      <c r="G7" s="42"/>
    </row>
    <row r="8" spans="1:7" ht="62.25" customHeight="1" x14ac:dyDescent="0.4">
      <c r="A8" s="4">
        <v>7</v>
      </c>
      <c r="B8" s="59" t="s">
        <v>5</v>
      </c>
      <c r="C8" s="30"/>
      <c r="D8" s="60" t="s">
        <v>30</v>
      </c>
      <c r="E8" s="61"/>
      <c r="F8" s="61"/>
      <c r="G8" s="62"/>
    </row>
    <row r="9" spans="1:7" ht="25.5" customHeight="1" x14ac:dyDescent="0.4">
      <c r="A9" s="4">
        <v>8</v>
      </c>
      <c r="B9" s="35" t="s">
        <v>15</v>
      </c>
      <c r="C9" s="36"/>
      <c r="D9" s="40" t="s">
        <v>27</v>
      </c>
      <c r="E9" s="41"/>
      <c r="F9" s="41"/>
      <c r="G9" s="42"/>
    </row>
    <row r="10" spans="1:7" ht="21" customHeight="1" x14ac:dyDescent="0.4">
      <c r="A10" s="4">
        <v>9</v>
      </c>
      <c r="B10" s="59" t="s">
        <v>6</v>
      </c>
      <c r="C10" s="30"/>
      <c r="D10" s="37" t="s">
        <v>28</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29</v>
      </c>
      <c r="E12" s="38"/>
      <c r="F12" s="38"/>
      <c r="G12" s="39"/>
    </row>
    <row r="13" spans="1:7" ht="16.5" customHeight="1" x14ac:dyDescent="0.4">
      <c r="A13" s="51">
        <v>12</v>
      </c>
      <c r="B13" s="54" t="s">
        <v>7</v>
      </c>
      <c r="C13" s="55"/>
      <c r="D13" s="56" t="s">
        <v>22</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64</v>
      </c>
      <c r="E17" s="41"/>
      <c r="F17" s="41"/>
      <c r="G17" s="42"/>
    </row>
    <row r="18" spans="1:7" ht="35.25" customHeight="1" x14ac:dyDescent="0.4">
      <c r="A18" s="4">
        <v>14</v>
      </c>
      <c r="B18" s="35" t="s">
        <v>16</v>
      </c>
      <c r="C18" s="36"/>
      <c r="D18" s="43" t="s">
        <v>90</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17:C17"/>
    <mergeCell ref="D17:G17"/>
    <mergeCell ref="B18:C18"/>
    <mergeCell ref="D18:G18"/>
    <mergeCell ref="B19:C19"/>
    <mergeCell ref="D19:G19"/>
    <mergeCell ref="B20:C20"/>
    <mergeCell ref="D20:G20"/>
    <mergeCell ref="B21:C21"/>
    <mergeCell ref="D21:G21"/>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80" zoomScaleNormal="100" zoomScaleSheetLayoutView="80" workbookViewId="0">
      <selection activeCell="D13" sqref="D13:G16"/>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31</v>
      </c>
      <c r="E2" s="41"/>
      <c r="F2" s="41"/>
      <c r="G2" s="42"/>
    </row>
    <row r="3" spans="1:7" x14ac:dyDescent="0.4">
      <c r="A3" s="4">
        <v>2</v>
      </c>
      <c r="B3" s="59" t="s">
        <v>2</v>
      </c>
      <c r="C3" s="30"/>
      <c r="D3" s="40" t="s">
        <v>9</v>
      </c>
      <c r="E3" s="41"/>
      <c r="F3" s="41"/>
      <c r="G3" s="42"/>
    </row>
    <row r="4" spans="1:7" ht="93" customHeight="1" x14ac:dyDescent="0.4">
      <c r="A4" s="4">
        <v>3</v>
      </c>
      <c r="B4" s="35" t="s">
        <v>21</v>
      </c>
      <c r="C4" s="36"/>
      <c r="D4" s="60" t="s">
        <v>82</v>
      </c>
      <c r="E4" s="61"/>
      <c r="F4" s="61"/>
      <c r="G4" s="62"/>
    </row>
    <row r="5" spans="1:7" ht="72.75" customHeight="1" x14ac:dyDescent="0.4">
      <c r="A5" s="4">
        <v>4</v>
      </c>
      <c r="B5" s="59" t="s">
        <v>3</v>
      </c>
      <c r="C5" s="30"/>
      <c r="D5" s="60" t="s">
        <v>32</v>
      </c>
      <c r="E5" s="61"/>
      <c r="F5" s="61"/>
      <c r="G5" s="62"/>
    </row>
    <row r="6" spans="1:7" ht="107.25" customHeight="1" x14ac:dyDescent="0.4">
      <c r="A6" s="4">
        <v>5</v>
      </c>
      <c r="B6" s="59" t="s">
        <v>18</v>
      </c>
      <c r="C6" s="30"/>
      <c r="D6" s="60" t="s">
        <v>95</v>
      </c>
      <c r="E6" s="61"/>
      <c r="F6" s="61"/>
      <c r="G6" s="62"/>
    </row>
    <row r="7" spans="1:7" ht="31.5" customHeight="1" x14ac:dyDescent="0.4">
      <c r="A7" s="4">
        <v>6</v>
      </c>
      <c r="B7" s="59" t="s">
        <v>4</v>
      </c>
      <c r="C7" s="30"/>
      <c r="D7" s="40" t="s">
        <v>55</v>
      </c>
      <c r="E7" s="41"/>
      <c r="F7" s="41"/>
      <c r="G7" s="42"/>
    </row>
    <row r="8" spans="1:7" ht="62.25" customHeight="1" x14ac:dyDescent="0.4">
      <c r="A8" s="4">
        <v>7</v>
      </c>
      <c r="B8" s="59" t="s">
        <v>5</v>
      </c>
      <c r="C8" s="30"/>
      <c r="D8" s="60" t="s">
        <v>52</v>
      </c>
      <c r="E8" s="61"/>
      <c r="F8" s="61"/>
      <c r="G8" s="62"/>
    </row>
    <row r="9" spans="1:7" ht="25.5" customHeight="1" x14ac:dyDescent="0.4">
      <c r="A9" s="4">
        <v>8</v>
      </c>
      <c r="B9" s="35" t="s">
        <v>15</v>
      </c>
      <c r="C9" s="36"/>
      <c r="D9" s="40" t="s">
        <v>76</v>
      </c>
      <c r="E9" s="41"/>
      <c r="F9" s="41"/>
      <c r="G9" s="42"/>
    </row>
    <row r="10" spans="1:7" ht="21" customHeight="1" x14ac:dyDescent="0.4">
      <c r="A10" s="4">
        <v>9</v>
      </c>
      <c r="B10" s="59" t="s">
        <v>6</v>
      </c>
      <c r="C10" s="30"/>
      <c r="D10" s="37" t="s">
        <v>91</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34</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70</v>
      </c>
      <c r="E17" s="41"/>
      <c r="F17" s="41"/>
      <c r="G17" s="42"/>
    </row>
    <row r="18" spans="1:7" ht="35.25" customHeight="1" x14ac:dyDescent="0.4">
      <c r="A18" s="4">
        <v>14</v>
      </c>
      <c r="B18" s="35" t="s">
        <v>16</v>
      </c>
      <c r="C18" s="36"/>
      <c r="D18" s="43" t="s">
        <v>28</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G27"/>
  <sheetViews>
    <sheetView view="pageBreakPreview" zoomScale="80" zoomScaleNormal="100" zoomScaleSheetLayoutView="80" workbookViewId="0">
      <selection activeCell="D13" sqref="D13:G16"/>
    </sheetView>
  </sheetViews>
  <sheetFormatPr defaultColWidth="9" defaultRowHeight="14.25" x14ac:dyDescent="0.4"/>
  <cols>
    <col min="1" max="1" width="4.625" style="3" customWidth="1"/>
    <col min="2" max="2" width="3.625" style="14" customWidth="1"/>
    <col min="3" max="3" width="24.25" style="14" customWidth="1"/>
    <col min="4" max="5" width="22" style="13" customWidth="1"/>
    <col min="6" max="6" width="17.5" style="13" customWidth="1"/>
    <col min="7" max="7" width="22" style="13"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60" t="s">
        <v>88</v>
      </c>
      <c r="E2" s="61"/>
      <c r="F2" s="61"/>
      <c r="G2" s="62"/>
    </row>
    <row r="3" spans="1:7" x14ac:dyDescent="0.4">
      <c r="A3" s="4">
        <v>2</v>
      </c>
      <c r="B3" s="59" t="s">
        <v>2</v>
      </c>
      <c r="C3" s="30"/>
      <c r="D3" s="60" t="s">
        <v>9</v>
      </c>
      <c r="E3" s="61"/>
      <c r="F3" s="61"/>
      <c r="G3" s="62"/>
    </row>
    <row r="4" spans="1:7" ht="75.75" customHeight="1" x14ac:dyDescent="0.4">
      <c r="A4" s="4">
        <v>3</v>
      </c>
      <c r="B4" s="35" t="s">
        <v>21</v>
      </c>
      <c r="C4" s="36"/>
      <c r="D4" s="60" t="s">
        <v>83</v>
      </c>
      <c r="E4" s="61"/>
      <c r="F4" s="61"/>
      <c r="G4" s="62"/>
    </row>
    <row r="5" spans="1:7" ht="37.5" customHeight="1" x14ac:dyDescent="0.4">
      <c r="A5" s="4">
        <v>4</v>
      </c>
      <c r="B5" s="59" t="s">
        <v>3</v>
      </c>
      <c r="C5" s="30"/>
      <c r="D5" s="60" t="s">
        <v>36</v>
      </c>
      <c r="E5" s="61"/>
      <c r="F5" s="61"/>
      <c r="G5" s="62"/>
    </row>
    <row r="6" spans="1:7" ht="107.25" customHeight="1" x14ac:dyDescent="0.4">
      <c r="A6" s="4">
        <v>5</v>
      </c>
      <c r="B6" s="65" t="s">
        <v>18</v>
      </c>
      <c r="C6" s="30"/>
      <c r="D6" s="60" t="s">
        <v>100</v>
      </c>
      <c r="E6" s="61"/>
      <c r="F6" s="61"/>
      <c r="G6" s="62"/>
    </row>
    <row r="7" spans="1:7" ht="31.5" customHeight="1" x14ac:dyDescent="0.4">
      <c r="A7" s="4">
        <v>6</v>
      </c>
      <c r="B7" s="65" t="s">
        <v>4</v>
      </c>
      <c r="C7" s="30"/>
      <c r="D7" s="60" t="s">
        <v>56</v>
      </c>
      <c r="E7" s="61"/>
      <c r="F7" s="61"/>
      <c r="G7" s="62"/>
    </row>
    <row r="8" spans="1:7" ht="62.25" customHeight="1" x14ac:dyDescent="0.4">
      <c r="A8" s="4">
        <v>7</v>
      </c>
      <c r="B8" s="65" t="s">
        <v>5</v>
      </c>
      <c r="C8" s="30"/>
      <c r="D8" s="60" t="s">
        <v>53</v>
      </c>
      <c r="E8" s="61"/>
      <c r="F8" s="61"/>
      <c r="G8" s="62"/>
    </row>
    <row r="9" spans="1:7" ht="25.5" customHeight="1" x14ac:dyDescent="0.4">
      <c r="A9" s="4">
        <v>8</v>
      </c>
      <c r="B9" s="35" t="s">
        <v>15</v>
      </c>
      <c r="C9" s="36"/>
      <c r="D9" s="40" t="s">
        <v>37</v>
      </c>
      <c r="E9" s="41"/>
      <c r="F9" s="41"/>
      <c r="G9" s="42"/>
    </row>
    <row r="10" spans="1:7" ht="21" customHeight="1" x14ac:dyDescent="0.4">
      <c r="A10" s="4">
        <v>9</v>
      </c>
      <c r="B10" s="59" t="s">
        <v>6</v>
      </c>
      <c r="C10" s="30"/>
      <c r="D10" s="43" t="s">
        <v>54</v>
      </c>
      <c r="E10" s="44"/>
      <c r="F10" s="44"/>
      <c r="G10" s="45"/>
    </row>
    <row r="11" spans="1:7" ht="82.5" customHeight="1" x14ac:dyDescent="0.4">
      <c r="A11" s="4">
        <v>10</v>
      </c>
      <c r="B11" s="46" t="s">
        <v>13</v>
      </c>
      <c r="C11" s="47"/>
      <c r="D11" s="48" t="s">
        <v>17</v>
      </c>
      <c r="E11" s="49"/>
      <c r="F11" s="49"/>
      <c r="G11" s="66"/>
    </row>
    <row r="12" spans="1:7" ht="45" customHeight="1" x14ac:dyDescent="0.4">
      <c r="A12" s="4">
        <v>11</v>
      </c>
      <c r="B12" s="35" t="s">
        <v>19</v>
      </c>
      <c r="C12" s="36"/>
      <c r="D12" s="43" t="s">
        <v>20</v>
      </c>
      <c r="E12" s="44"/>
      <c r="F12" s="44"/>
      <c r="G12" s="45"/>
    </row>
    <row r="13" spans="1:7" ht="16.5" customHeight="1" x14ac:dyDescent="0.4">
      <c r="A13" s="51">
        <v>12</v>
      </c>
      <c r="B13" s="54" t="s">
        <v>7</v>
      </c>
      <c r="C13" s="55"/>
      <c r="D13" s="56" t="s">
        <v>34</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70</v>
      </c>
      <c r="E17" s="41"/>
      <c r="F17" s="41"/>
      <c r="G17" s="42"/>
    </row>
    <row r="18" spans="1:7" ht="35.25" customHeight="1" x14ac:dyDescent="0.4">
      <c r="A18" s="4">
        <v>14</v>
      </c>
      <c r="B18" s="35" t="s">
        <v>16</v>
      </c>
      <c r="C18" s="36"/>
      <c r="D18" s="43" t="s">
        <v>92</v>
      </c>
      <c r="E18" s="44"/>
      <c r="F18" s="44"/>
      <c r="G18" s="45"/>
    </row>
    <row r="19" spans="1:7" ht="42.75" customHeight="1" x14ac:dyDescent="0.4">
      <c r="A19" s="4">
        <v>15</v>
      </c>
      <c r="B19" s="35" t="s">
        <v>8</v>
      </c>
      <c r="C19" s="36"/>
      <c r="D19" s="43" t="s">
        <v>14</v>
      </c>
      <c r="E19" s="44"/>
      <c r="F19" s="44"/>
      <c r="G19" s="45"/>
    </row>
    <row r="20" spans="1:7" ht="45" customHeight="1" x14ac:dyDescent="0.4">
      <c r="A20" s="4">
        <v>16</v>
      </c>
      <c r="B20" s="35" t="s">
        <v>10</v>
      </c>
      <c r="C20" s="36"/>
      <c r="D20" s="43" t="s">
        <v>14</v>
      </c>
      <c r="E20" s="44"/>
      <c r="F20" s="44"/>
      <c r="G20" s="45"/>
    </row>
    <row r="21" spans="1:7" ht="40.5" customHeight="1" x14ac:dyDescent="0.4">
      <c r="A21" s="4">
        <v>17</v>
      </c>
      <c r="B21" s="35" t="s">
        <v>11</v>
      </c>
      <c r="C21" s="36"/>
      <c r="D21" s="43" t="s">
        <v>14</v>
      </c>
      <c r="E21" s="44"/>
      <c r="F21" s="44"/>
      <c r="G21" s="45"/>
    </row>
    <row r="22" spans="1:7" ht="50.1" customHeight="1" x14ac:dyDescent="0.4">
      <c r="A22" s="5"/>
      <c r="B22" s="2"/>
      <c r="C22" s="2"/>
      <c r="D22" s="12"/>
      <c r="E22" s="12"/>
      <c r="F22" s="12"/>
      <c r="G22" s="12"/>
    </row>
    <row r="23" spans="1:7" ht="50.1" customHeight="1" x14ac:dyDescent="0.4">
      <c r="A23" s="5"/>
      <c r="B23" s="2"/>
      <c r="C23" s="2"/>
      <c r="D23" s="12"/>
      <c r="E23" s="12"/>
      <c r="F23" s="12"/>
      <c r="G23" s="12"/>
    </row>
    <row r="24" spans="1:7" ht="50.1" customHeight="1" x14ac:dyDescent="0.4">
      <c r="A24" s="6"/>
      <c r="B24" s="2"/>
      <c r="C24" s="2"/>
      <c r="D24" s="12"/>
      <c r="E24" s="12"/>
      <c r="F24" s="12"/>
      <c r="G24" s="12"/>
    </row>
    <row r="25" spans="1:7" ht="50.1" customHeight="1" x14ac:dyDescent="0.4">
      <c r="A25" s="6"/>
      <c r="B25" s="2"/>
      <c r="C25" s="2"/>
      <c r="D25" s="12"/>
      <c r="E25" s="12"/>
      <c r="F25" s="12"/>
      <c r="G25" s="12"/>
    </row>
    <row r="26" spans="1:7" ht="50.1" customHeight="1" x14ac:dyDescent="0.4">
      <c r="A26" s="6"/>
      <c r="B26" s="2"/>
      <c r="C26" s="2"/>
      <c r="D26" s="12"/>
      <c r="E26" s="12"/>
      <c r="F26" s="12"/>
      <c r="G26" s="12"/>
    </row>
    <row r="27" spans="1:7" ht="50.1" customHeight="1" x14ac:dyDescent="0.4">
      <c r="A27" s="5"/>
      <c r="B27" s="2"/>
      <c r="C27" s="2"/>
      <c r="D27" s="12"/>
      <c r="E27" s="12"/>
      <c r="F27" s="12"/>
      <c r="G27" s="1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G27"/>
  <sheetViews>
    <sheetView view="pageBreakPreview" zoomScale="80" zoomScaleNormal="100" zoomScaleSheetLayoutView="80" workbookViewId="0">
      <selection activeCell="D13" sqref="D13:G16"/>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113</v>
      </c>
      <c r="E2" s="41"/>
      <c r="F2" s="41"/>
      <c r="G2" s="42"/>
    </row>
    <row r="3" spans="1:7" x14ac:dyDescent="0.4">
      <c r="A3" s="4">
        <v>2</v>
      </c>
      <c r="B3" s="59" t="s">
        <v>2</v>
      </c>
      <c r="C3" s="30"/>
      <c r="D3" s="40" t="s">
        <v>9</v>
      </c>
      <c r="E3" s="41"/>
      <c r="F3" s="41"/>
      <c r="G3" s="42"/>
    </row>
    <row r="4" spans="1:7" ht="46.5" customHeight="1" x14ac:dyDescent="0.4">
      <c r="A4" s="4">
        <v>3</v>
      </c>
      <c r="B4" s="35" t="s">
        <v>21</v>
      </c>
      <c r="C4" s="36"/>
      <c r="D4" s="40" t="s">
        <v>84</v>
      </c>
      <c r="E4" s="41"/>
      <c r="F4" s="41"/>
      <c r="G4" s="42"/>
    </row>
    <row r="5" spans="1:7" ht="37.5" customHeight="1" x14ac:dyDescent="0.4">
      <c r="A5" s="4">
        <v>4</v>
      </c>
      <c r="B5" s="59" t="s">
        <v>3</v>
      </c>
      <c r="C5" s="30"/>
      <c r="D5" s="40" t="s">
        <v>38</v>
      </c>
      <c r="E5" s="41"/>
      <c r="F5" s="41"/>
      <c r="G5" s="42"/>
    </row>
    <row r="6" spans="1:7" ht="107.25" customHeight="1" x14ac:dyDescent="0.4">
      <c r="A6" s="4">
        <v>5</v>
      </c>
      <c r="B6" s="59" t="s">
        <v>18</v>
      </c>
      <c r="C6" s="30"/>
      <c r="D6" s="60" t="s">
        <v>101</v>
      </c>
      <c r="E6" s="61"/>
      <c r="F6" s="61"/>
      <c r="G6" s="62"/>
    </row>
    <row r="7" spans="1:7" ht="31.5" customHeight="1" x14ac:dyDescent="0.4">
      <c r="A7" s="4">
        <v>6</v>
      </c>
      <c r="B7" s="59" t="s">
        <v>4</v>
      </c>
      <c r="C7" s="30"/>
      <c r="D7" s="40" t="s">
        <v>66</v>
      </c>
      <c r="E7" s="41"/>
      <c r="F7" s="41"/>
      <c r="G7" s="42"/>
    </row>
    <row r="8" spans="1:7" ht="62.25" customHeight="1" x14ac:dyDescent="0.4">
      <c r="A8" s="4">
        <v>7</v>
      </c>
      <c r="B8" s="59" t="s">
        <v>5</v>
      </c>
      <c r="C8" s="30"/>
      <c r="D8" s="60" t="s">
        <v>67</v>
      </c>
      <c r="E8" s="61"/>
      <c r="F8" s="61"/>
      <c r="G8" s="62"/>
    </row>
    <row r="9" spans="1:7" ht="25.5" customHeight="1" x14ac:dyDescent="0.4">
      <c r="A9" s="4">
        <v>8</v>
      </c>
      <c r="B9" s="35" t="s">
        <v>15</v>
      </c>
      <c r="C9" s="36"/>
      <c r="D9" s="40" t="s">
        <v>39</v>
      </c>
      <c r="E9" s="41"/>
      <c r="F9" s="41"/>
      <c r="G9" s="42"/>
    </row>
    <row r="10" spans="1:7" ht="21" customHeight="1" x14ac:dyDescent="0.4">
      <c r="A10" s="4">
        <v>9</v>
      </c>
      <c r="B10" s="59" t="s">
        <v>6</v>
      </c>
      <c r="C10" s="30"/>
      <c r="D10" s="37" t="s">
        <v>57</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34</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67" t="s">
        <v>12</v>
      </c>
      <c r="C17" s="68"/>
      <c r="D17" s="40" t="s">
        <v>64</v>
      </c>
      <c r="E17" s="41"/>
      <c r="F17" s="41"/>
      <c r="G17" s="42"/>
    </row>
    <row r="18" spans="1:7" ht="35.25" customHeight="1" x14ac:dyDescent="0.4">
      <c r="A18" s="4">
        <v>14</v>
      </c>
      <c r="B18" s="35" t="s">
        <v>16</v>
      </c>
      <c r="C18" s="36"/>
      <c r="D18" s="43" t="s">
        <v>28</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7"/>
  <sheetViews>
    <sheetView view="pageBreakPreview" zoomScale="80" zoomScaleNormal="100" zoomScaleSheetLayoutView="80" workbookViewId="0">
      <selection activeCell="D6" sqref="D6:G6"/>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41</v>
      </c>
      <c r="E2" s="41"/>
      <c r="F2" s="41"/>
      <c r="G2" s="42"/>
    </row>
    <row r="3" spans="1:7" x14ac:dyDescent="0.4">
      <c r="A3" s="4">
        <v>2</v>
      </c>
      <c r="B3" s="59" t="s">
        <v>2</v>
      </c>
      <c r="C3" s="30"/>
      <c r="D3" s="40" t="s">
        <v>9</v>
      </c>
      <c r="E3" s="41"/>
      <c r="F3" s="41"/>
      <c r="G3" s="42"/>
    </row>
    <row r="4" spans="1:7" ht="90.75" customHeight="1" x14ac:dyDescent="0.4">
      <c r="A4" s="4">
        <v>3</v>
      </c>
      <c r="B4" s="35" t="s">
        <v>21</v>
      </c>
      <c r="C4" s="36"/>
      <c r="D4" s="60" t="s">
        <v>35</v>
      </c>
      <c r="E4" s="61"/>
      <c r="F4" s="61"/>
      <c r="G4" s="62"/>
    </row>
    <row r="5" spans="1:7" ht="37.5" customHeight="1" x14ac:dyDescent="0.4">
      <c r="A5" s="4">
        <v>4</v>
      </c>
      <c r="B5" s="59" t="s">
        <v>3</v>
      </c>
      <c r="C5" s="30"/>
      <c r="D5" s="60" t="s">
        <v>42</v>
      </c>
      <c r="E5" s="61"/>
      <c r="F5" s="61"/>
      <c r="G5" s="62"/>
    </row>
    <row r="6" spans="1:7" ht="107.25" customHeight="1" x14ac:dyDescent="0.4">
      <c r="A6" s="4">
        <v>5</v>
      </c>
      <c r="B6" s="59" t="s">
        <v>18</v>
      </c>
      <c r="C6" s="30"/>
      <c r="D6" s="60" t="s">
        <v>114</v>
      </c>
      <c r="E6" s="61"/>
      <c r="F6" s="61"/>
      <c r="G6" s="62"/>
    </row>
    <row r="7" spans="1:7" ht="31.5" customHeight="1" x14ac:dyDescent="0.4">
      <c r="A7" s="4">
        <v>6</v>
      </c>
      <c r="B7" s="59" t="s">
        <v>4</v>
      </c>
      <c r="C7" s="30"/>
      <c r="D7" s="40" t="s">
        <v>60</v>
      </c>
      <c r="E7" s="41"/>
      <c r="F7" s="41"/>
      <c r="G7" s="42"/>
    </row>
    <row r="8" spans="1:7" ht="62.25" customHeight="1" x14ac:dyDescent="0.4">
      <c r="A8" s="4">
        <v>7</v>
      </c>
      <c r="B8" s="59" t="s">
        <v>5</v>
      </c>
      <c r="C8" s="30"/>
      <c r="D8" s="60" t="s">
        <v>58</v>
      </c>
      <c r="E8" s="61"/>
      <c r="F8" s="61"/>
      <c r="G8" s="62"/>
    </row>
    <row r="9" spans="1:7" ht="25.5" customHeight="1" x14ac:dyDescent="0.4">
      <c r="A9" s="4">
        <v>8</v>
      </c>
      <c r="B9" s="35" t="s">
        <v>15</v>
      </c>
      <c r="C9" s="36"/>
      <c r="D9" s="40" t="s">
        <v>39</v>
      </c>
      <c r="E9" s="41"/>
      <c r="F9" s="41"/>
      <c r="G9" s="42"/>
    </row>
    <row r="10" spans="1:7" ht="21" customHeight="1" x14ac:dyDescent="0.4">
      <c r="A10" s="4">
        <v>9</v>
      </c>
      <c r="B10" s="59" t="s">
        <v>6</v>
      </c>
      <c r="C10" s="30"/>
      <c r="D10" s="37" t="s">
        <v>40</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34</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64</v>
      </c>
      <c r="E17" s="41"/>
      <c r="F17" s="41"/>
      <c r="G17" s="42"/>
    </row>
    <row r="18" spans="1:7" ht="35.25" customHeight="1" x14ac:dyDescent="0.4">
      <c r="A18" s="4">
        <v>14</v>
      </c>
      <c r="B18" s="35" t="s">
        <v>16</v>
      </c>
      <c r="C18" s="36"/>
      <c r="D18" s="43" t="s">
        <v>92</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7"/>
  <sheetViews>
    <sheetView view="pageBreakPreview" zoomScale="80" zoomScaleNormal="100" zoomScaleSheetLayoutView="80" workbookViewId="0">
      <selection activeCell="D6" sqref="D6:G6"/>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43</v>
      </c>
      <c r="E2" s="41"/>
      <c r="F2" s="41"/>
      <c r="G2" s="42"/>
    </row>
    <row r="3" spans="1:7" x14ac:dyDescent="0.4">
      <c r="A3" s="4">
        <v>2</v>
      </c>
      <c r="B3" s="59" t="s">
        <v>2</v>
      </c>
      <c r="C3" s="30"/>
      <c r="D3" s="40" t="s">
        <v>9</v>
      </c>
      <c r="E3" s="41"/>
      <c r="F3" s="41"/>
      <c r="G3" s="42"/>
    </row>
    <row r="4" spans="1:7" ht="77.25" customHeight="1" x14ac:dyDescent="0.4">
      <c r="A4" s="4">
        <v>3</v>
      </c>
      <c r="B4" s="35" t="s">
        <v>21</v>
      </c>
      <c r="C4" s="36"/>
      <c r="D4" s="60" t="s">
        <v>35</v>
      </c>
      <c r="E4" s="61"/>
      <c r="F4" s="61"/>
      <c r="G4" s="62"/>
    </row>
    <row r="5" spans="1:7" ht="37.5" customHeight="1" x14ac:dyDescent="0.4">
      <c r="A5" s="4">
        <v>4</v>
      </c>
      <c r="B5" s="59" t="s">
        <v>3</v>
      </c>
      <c r="C5" s="30"/>
      <c r="D5" s="40" t="s">
        <v>44</v>
      </c>
      <c r="E5" s="41"/>
      <c r="F5" s="41"/>
      <c r="G5" s="42"/>
    </row>
    <row r="6" spans="1:7" ht="107.25" customHeight="1" x14ac:dyDescent="0.4">
      <c r="A6" s="4">
        <v>5</v>
      </c>
      <c r="B6" s="59" t="s">
        <v>18</v>
      </c>
      <c r="C6" s="30"/>
      <c r="D6" s="60" t="s">
        <v>115</v>
      </c>
      <c r="E6" s="61"/>
      <c r="F6" s="61"/>
      <c r="G6" s="62"/>
    </row>
    <row r="7" spans="1:7" ht="31.5" customHeight="1" x14ac:dyDescent="0.4">
      <c r="A7" s="4">
        <v>6</v>
      </c>
      <c r="B7" s="59" t="s">
        <v>4</v>
      </c>
      <c r="C7" s="30"/>
      <c r="D7" s="40" t="s">
        <v>59</v>
      </c>
      <c r="E7" s="41"/>
      <c r="F7" s="41"/>
      <c r="G7" s="42"/>
    </row>
    <row r="8" spans="1:7" ht="62.25" customHeight="1" x14ac:dyDescent="0.4">
      <c r="A8" s="4">
        <v>7</v>
      </c>
      <c r="B8" s="59" t="s">
        <v>5</v>
      </c>
      <c r="C8" s="30"/>
      <c r="D8" s="60" t="s">
        <v>58</v>
      </c>
      <c r="E8" s="61"/>
      <c r="F8" s="61"/>
      <c r="G8" s="62"/>
    </row>
    <row r="9" spans="1:7" ht="25.5" customHeight="1" x14ac:dyDescent="0.4">
      <c r="A9" s="4">
        <v>8</v>
      </c>
      <c r="B9" s="35" t="s">
        <v>15</v>
      </c>
      <c r="C9" s="36"/>
      <c r="D9" s="40" t="s">
        <v>39</v>
      </c>
      <c r="E9" s="41"/>
      <c r="F9" s="41"/>
      <c r="G9" s="42"/>
    </row>
    <row r="10" spans="1:7" ht="21" customHeight="1" x14ac:dyDescent="0.4">
      <c r="A10" s="4">
        <v>9</v>
      </c>
      <c r="B10" s="59" t="s">
        <v>6</v>
      </c>
      <c r="C10" s="30"/>
      <c r="D10" s="37" t="s">
        <v>40</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34</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64</v>
      </c>
      <c r="E17" s="41"/>
      <c r="F17" s="41"/>
      <c r="G17" s="42"/>
    </row>
    <row r="18" spans="1:7" ht="35.25" customHeight="1" x14ac:dyDescent="0.4">
      <c r="A18" s="4">
        <v>14</v>
      </c>
      <c r="B18" s="35" t="s">
        <v>16</v>
      </c>
      <c r="C18" s="36"/>
      <c r="D18" s="43" t="s">
        <v>90</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27"/>
  <sheetViews>
    <sheetView view="pageBreakPreview" zoomScale="90" zoomScaleNormal="100" zoomScaleSheetLayoutView="90" workbookViewId="0">
      <selection activeCell="J4" sqref="J4"/>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102</v>
      </c>
      <c r="E2" s="41"/>
      <c r="F2" s="41"/>
      <c r="G2" s="42"/>
    </row>
    <row r="3" spans="1:7" x14ac:dyDescent="0.4">
      <c r="A3" s="4">
        <v>2</v>
      </c>
      <c r="B3" s="59" t="s">
        <v>2</v>
      </c>
      <c r="C3" s="30"/>
      <c r="D3" s="40" t="s">
        <v>9</v>
      </c>
      <c r="E3" s="41"/>
      <c r="F3" s="41"/>
      <c r="G3" s="42"/>
    </row>
    <row r="4" spans="1:7" ht="46.5" customHeight="1" x14ac:dyDescent="0.4">
      <c r="A4" s="4">
        <v>3</v>
      </c>
      <c r="B4" s="35" t="s">
        <v>21</v>
      </c>
      <c r="C4" s="36"/>
      <c r="D4" s="40" t="s">
        <v>45</v>
      </c>
      <c r="E4" s="41"/>
      <c r="F4" s="41"/>
      <c r="G4" s="42"/>
    </row>
    <row r="5" spans="1:7" ht="37.5" customHeight="1" x14ac:dyDescent="0.4">
      <c r="A5" s="4">
        <v>4</v>
      </c>
      <c r="B5" s="59" t="s">
        <v>3</v>
      </c>
      <c r="C5" s="30"/>
      <c r="D5" s="40" t="s">
        <v>103</v>
      </c>
      <c r="E5" s="41"/>
      <c r="F5" s="41"/>
      <c r="G5" s="42"/>
    </row>
    <row r="6" spans="1:7" ht="107.25" customHeight="1" x14ac:dyDescent="0.4">
      <c r="A6" s="4">
        <v>5</v>
      </c>
      <c r="B6" s="59" t="s">
        <v>18</v>
      </c>
      <c r="C6" s="30"/>
      <c r="D6" s="60" t="s">
        <v>104</v>
      </c>
      <c r="E6" s="61"/>
      <c r="F6" s="61"/>
      <c r="G6" s="62"/>
    </row>
    <row r="7" spans="1:7" ht="31.5" customHeight="1" x14ac:dyDescent="0.4">
      <c r="A7" s="4">
        <v>6</v>
      </c>
      <c r="B7" s="59" t="s">
        <v>4</v>
      </c>
      <c r="C7" s="30"/>
      <c r="D7" s="40" t="s">
        <v>105</v>
      </c>
      <c r="E7" s="41"/>
      <c r="F7" s="41"/>
      <c r="G7" s="42"/>
    </row>
    <row r="8" spans="1:7" ht="62.25" customHeight="1" x14ac:dyDescent="0.4">
      <c r="A8" s="4">
        <v>7</v>
      </c>
      <c r="B8" s="59" t="s">
        <v>5</v>
      </c>
      <c r="C8" s="30"/>
      <c r="D8" s="60" t="s">
        <v>106</v>
      </c>
      <c r="E8" s="61"/>
      <c r="F8" s="61"/>
      <c r="G8" s="62"/>
    </row>
    <row r="9" spans="1:7" ht="25.5" customHeight="1" x14ac:dyDescent="0.4">
      <c r="A9" s="4">
        <v>8</v>
      </c>
      <c r="B9" s="35" t="s">
        <v>15</v>
      </c>
      <c r="C9" s="36"/>
      <c r="D9" s="40" t="s">
        <v>77</v>
      </c>
      <c r="E9" s="41"/>
      <c r="F9" s="41"/>
      <c r="G9" s="42"/>
    </row>
    <row r="10" spans="1:7" ht="21" customHeight="1" x14ac:dyDescent="0.4">
      <c r="A10" s="4">
        <v>9</v>
      </c>
      <c r="B10" s="59" t="s">
        <v>6</v>
      </c>
      <c r="C10" s="30"/>
      <c r="D10" s="37" t="s">
        <v>40</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6" t="s">
        <v>7</v>
      </c>
      <c r="C13" s="55"/>
      <c r="D13" s="56" t="s">
        <v>22</v>
      </c>
      <c r="E13" s="54"/>
      <c r="F13" s="54"/>
      <c r="G13" s="55"/>
    </row>
    <row r="14" spans="1:7" ht="16.5" customHeight="1" x14ac:dyDescent="0.4">
      <c r="A14" s="52"/>
      <c r="B14" s="57"/>
      <c r="C14" s="32"/>
      <c r="D14" s="57"/>
      <c r="E14" s="31"/>
      <c r="F14" s="31"/>
      <c r="G14" s="32"/>
    </row>
    <row r="15" spans="1:7" ht="12" customHeight="1" x14ac:dyDescent="0.4">
      <c r="A15" s="52"/>
      <c r="B15" s="57"/>
      <c r="C15" s="32"/>
      <c r="D15" s="57"/>
      <c r="E15" s="31"/>
      <c r="F15" s="31"/>
      <c r="G15" s="32"/>
    </row>
    <row r="16" spans="1:7" ht="12" customHeight="1" x14ac:dyDescent="0.4">
      <c r="A16" s="53"/>
      <c r="B16" s="58"/>
      <c r="C16" s="34"/>
      <c r="D16" s="58"/>
      <c r="E16" s="33"/>
      <c r="F16" s="33"/>
      <c r="G16" s="34"/>
    </row>
    <row r="17" spans="1:7" ht="45" customHeight="1" x14ac:dyDescent="0.4">
      <c r="A17" s="4">
        <v>13</v>
      </c>
      <c r="B17" s="69" t="s">
        <v>12</v>
      </c>
      <c r="C17" s="36"/>
      <c r="D17" s="40" t="s">
        <v>64</v>
      </c>
      <c r="E17" s="41"/>
      <c r="F17" s="41"/>
      <c r="G17" s="42"/>
    </row>
    <row r="18" spans="1:7" ht="35.25" customHeight="1" x14ac:dyDescent="0.4">
      <c r="A18" s="4">
        <v>14</v>
      </c>
      <c r="B18" s="35" t="s">
        <v>16</v>
      </c>
      <c r="C18" s="36"/>
      <c r="D18" s="43" t="s">
        <v>28</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27"/>
  <sheetViews>
    <sheetView view="pageBreakPreview" zoomScale="80" zoomScaleNormal="100" zoomScaleSheetLayoutView="80" workbookViewId="0">
      <selection activeCell="D6" sqref="D6:G6"/>
    </sheetView>
  </sheetViews>
  <sheetFormatPr defaultColWidth="9"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29" t="s">
        <v>0</v>
      </c>
      <c r="C1" s="29"/>
      <c r="D1" s="29"/>
      <c r="E1" s="29"/>
      <c r="F1" s="29"/>
      <c r="G1" s="29"/>
    </row>
    <row r="2" spans="1:7" ht="21" customHeight="1" x14ac:dyDescent="0.4">
      <c r="A2" s="4">
        <v>1</v>
      </c>
      <c r="B2" s="59" t="s">
        <v>1</v>
      </c>
      <c r="C2" s="30"/>
      <c r="D2" s="40" t="s">
        <v>86</v>
      </c>
      <c r="E2" s="41"/>
      <c r="F2" s="41"/>
      <c r="G2" s="42"/>
    </row>
    <row r="3" spans="1:7" x14ac:dyDescent="0.4">
      <c r="A3" s="4">
        <v>2</v>
      </c>
      <c r="B3" s="59" t="s">
        <v>2</v>
      </c>
      <c r="C3" s="30"/>
      <c r="D3" s="40" t="s">
        <v>9</v>
      </c>
      <c r="E3" s="41"/>
      <c r="F3" s="41"/>
      <c r="G3" s="42"/>
    </row>
    <row r="4" spans="1:7" ht="79.5" customHeight="1" x14ac:dyDescent="0.4">
      <c r="A4" s="4">
        <v>3</v>
      </c>
      <c r="B4" s="35" t="s">
        <v>21</v>
      </c>
      <c r="C4" s="36"/>
      <c r="D4" s="60" t="s">
        <v>89</v>
      </c>
      <c r="E4" s="61"/>
      <c r="F4" s="61"/>
      <c r="G4" s="62"/>
    </row>
    <row r="5" spans="1:7" ht="37.5" customHeight="1" x14ac:dyDescent="0.4">
      <c r="A5" s="4">
        <v>4</v>
      </c>
      <c r="B5" s="59" t="s">
        <v>3</v>
      </c>
      <c r="C5" s="30"/>
      <c r="D5" s="40" t="s">
        <v>87</v>
      </c>
      <c r="E5" s="41"/>
      <c r="F5" s="41"/>
      <c r="G5" s="42"/>
    </row>
    <row r="6" spans="1:7" ht="107.25" customHeight="1" x14ac:dyDescent="0.4">
      <c r="A6" s="4">
        <v>5</v>
      </c>
      <c r="B6" s="59" t="s">
        <v>18</v>
      </c>
      <c r="C6" s="30"/>
      <c r="D6" s="60" t="s">
        <v>116</v>
      </c>
      <c r="E6" s="61"/>
      <c r="F6" s="61"/>
      <c r="G6" s="62"/>
    </row>
    <row r="7" spans="1:7" ht="31.5" customHeight="1" x14ac:dyDescent="0.4">
      <c r="A7" s="4">
        <v>6</v>
      </c>
      <c r="B7" s="59" t="s">
        <v>4</v>
      </c>
      <c r="C7" s="30"/>
      <c r="D7" s="40" t="s">
        <v>62</v>
      </c>
      <c r="E7" s="41"/>
      <c r="F7" s="41"/>
      <c r="G7" s="42"/>
    </row>
    <row r="8" spans="1:7" ht="62.25" customHeight="1" x14ac:dyDescent="0.4">
      <c r="A8" s="4">
        <v>7</v>
      </c>
      <c r="B8" s="59" t="s">
        <v>5</v>
      </c>
      <c r="C8" s="30"/>
      <c r="D8" s="60" t="s">
        <v>61</v>
      </c>
      <c r="E8" s="61"/>
      <c r="F8" s="61"/>
      <c r="G8" s="62"/>
    </row>
    <row r="9" spans="1:7" ht="25.5" customHeight="1" x14ac:dyDescent="0.4">
      <c r="A9" s="4">
        <v>8</v>
      </c>
      <c r="B9" s="35" t="s">
        <v>15</v>
      </c>
      <c r="C9" s="36"/>
      <c r="D9" s="40" t="s">
        <v>77</v>
      </c>
      <c r="E9" s="41"/>
      <c r="F9" s="41"/>
      <c r="G9" s="42"/>
    </row>
    <row r="10" spans="1:7" ht="21" customHeight="1" x14ac:dyDescent="0.4">
      <c r="A10" s="4">
        <v>9</v>
      </c>
      <c r="B10" s="59" t="s">
        <v>6</v>
      </c>
      <c r="C10" s="30"/>
      <c r="D10" s="37" t="s">
        <v>72</v>
      </c>
      <c r="E10" s="38"/>
      <c r="F10" s="38"/>
      <c r="G10" s="39"/>
    </row>
    <row r="11" spans="1:7" ht="82.5" customHeight="1" x14ac:dyDescent="0.4">
      <c r="A11" s="4">
        <v>10</v>
      </c>
      <c r="B11" s="46" t="s">
        <v>13</v>
      </c>
      <c r="C11" s="47"/>
      <c r="D11" s="48" t="s">
        <v>17</v>
      </c>
      <c r="E11" s="49"/>
      <c r="F11" s="49"/>
      <c r="G11" s="50"/>
    </row>
    <row r="12" spans="1:7" ht="45" customHeight="1" x14ac:dyDescent="0.4">
      <c r="A12" s="4">
        <v>11</v>
      </c>
      <c r="B12" s="35" t="s">
        <v>19</v>
      </c>
      <c r="C12" s="36"/>
      <c r="D12" s="37" t="s">
        <v>20</v>
      </c>
      <c r="E12" s="38"/>
      <c r="F12" s="38"/>
      <c r="G12" s="39"/>
    </row>
    <row r="13" spans="1:7" ht="16.5" customHeight="1" x14ac:dyDescent="0.4">
      <c r="A13" s="51">
        <v>12</v>
      </c>
      <c r="B13" s="54" t="s">
        <v>7</v>
      </c>
      <c r="C13" s="55"/>
      <c r="D13" s="56" t="s">
        <v>22</v>
      </c>
      <c r="E13" s="54"/>
      <c r="F13" s="54"/>
      <c r="G13" s="55"/>
    </row>
    <row r="14" spans="1:7" ht="16.5" customHeight="1" x14ac:dyDescent="0.4">
      <c r="A14" s="52"/>
      <c r="B14" s="31"/>
      <c r="C14" s="32"/>
      <c r="D14" s="57"/>
      <c r="E14" s="31"/>
      <c r="F14" s="31"/>
      <c r="G14" s="32"/>
    </row>
    <row r="15" spans="1:7" ht="12" customHeight="1" x14ac:dyDescent="0.4">
      <c r="A15" s="52"/>
      <c r="B15" s="31"/>
      <c r="C15" s="32"/>
      <c r="D15" s="57"/>
      <c r="E15" s="31"/>
      <c r="F15" s="31"/>
      <c r="G15" s="32"/>
    </row>
    <row r="16" spans="1:7" ht="12" customHeight="1" x14ac:dyDescent="0.4">
      <c r="A16" s="53"/>
      <c r="B16" s="33"/>
      <c r="C16" s="34"/>
      <c r="D16" s="58"/>
      <c r="E16" s="33"/>
      <c r="F16" s="33"/>
      <c r="G16" s="34"/>
    </row>
    <row r="17" spans="1:7" ht="45" customHeight="1" x14ac:dyDescent="0.4">
      <c r="A17" s="4">
        <v>13</v>
      </c>
      <c r="B17" s="35" t="s">
        <v>12</v>
      </c>
      <c r="C17" s="36"/>
      <c r="D17" s="40" t="s">
        <v>71</v>
      </c>
      <c r="E17" s="41"/>
      <c r="F17" s="41"/>
      <c r="G17" s="42"/>
    </row>
    <row r="18" spans="1:7" ht="35.25" customHeight="1" x14ac:dyDescent="0.4">
      <c r="A18" s="4">
        <v>14</v>
      </c>
      <c r="B18" s="35" t="s">
        <v>16</v>
      </c>
      <c r="C18" s="36"/>
      <c r="D18" s="43" t="s">
        <v>93</v>
      </c>
      <c r="E18" s="44"/>
      <c r="F18" s="44"/>
      <c r="G18" s="45"/>
    </row>
    <row r="19" spans="1:7" ht="42.75" customHeight="1" x14ac:dyDescent="0.4">
      <c r="A19" s="4">
        <v>15</v>
      </c>
      <c r="B19" s="35" t="s">
        <v>8</v>
      </c>
      <c r="C19" s="36"/>
      <c r="D19" s="37" t="s">
        <v>14</v>
      </c>
      <c r="E19" s="38"/>
      <c r="F19" s="38"/>
      <c r="G19" s="39"/>
    </row>
    <row r="20" spans="1:7" ht="45" customHeight="1" x14ac:dyDescent="0.4">
      <c r="A20" s="4">
        <v>16</v>
      </c>
      <c r="B20" s="35" t="s">
        <v>10</v>
      </c>
      <c r="C20" s="36"/>
      <c r="D20" s="37" t="s">
        <v>14</v>
      </c>
      <c r="E20" s="38"/>
      <c r="F20" s="38"/>
      <c r="G20" s="39"/>
    </row>
    <row r="21" spans="1:7" ht="40.5" customHeight="1" x14ac:dyDescent="0.4">
      <c r="A21" s="4">
        <v>17</v>
      </c>
      <c r="B21" s="35" t="s">
        <v>11</v>
      </c>
      <c r="C21" s="3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集約シート</vt:lpstr>
      <vt:lpstr>住居表示・住居番号シート</vt:lpstr>
      <vt:lpstr>住民基本台帳事務システムファイル</vt:lpstr>
      <vt:lpstr>改製原・除票住民票システムファイル</vt:lpstr>
      <vt:lpstr>証明書コンビニ交付管理事務システムファイル</vt:lpstr>
      <vt:lpstr>印鑑登録者ファイル</vt:lpstr>
      <vt:lpstr>さがみはらカード登録ファイル</vt:lpstr>
      <vt:lpstr>臨時運行許可台帳</vt:lpstr>
      <vt:lpstr>戸籍事務ファイル</vt:lpstr>
      <vt:lpstr>法務省連携システム（中長期在留者・特別永住者）ファイル</vt:lpstr>
      <vt:lpstr>マイナンバーカード進捗管理システムファイル</vt:lpstr>
      <vt:lpstr>マイナンバーカード交付予約システムファイル</vt:lpstr>
      <vt:lpstr>埋火葬許可・火葬炉使用承認ファイル</vt:lpstr>
      <vt:lpstr>さがみはらカード登録ファイル!Print_Area</vt:lpstr>
      <vt:lpstr>マイナンバーカード交付予約システムファイル!Print_Area</vt:lpstr>
      <vt:lpstr>マイナンバーカード進捗管理システムファイル!Print_Area</vt:lpstr>
      <vt:lpstr>印鑑登録者ファイル!Print_Area</vt:lpstr>
      <vt:lpstr>改製原・除票住民票システムファイル!Print_Area</vt:lpstr>
      <vt:lpstr>戸籍事務ファイル!Print_Area</vt:lpstr>
      <vt:lpstr>集約シート!Print_Area</vt:lpstr>
      <vt:lpstr>住居表示・住居番号シート!Print_Area</vt:lpstr>
      <vt:lpstr>住民基本台帳事務システムファイル!Print_Area</vt:lpstr>
      <vt:lpstr>証明書コンビニ交付管理事務システムファイル!Print_Area</vt:lpstr>
      <vt:lpstr>'法務省連携システム（中長期在留者・特別永住者）ファイル'!Print_Area</vt:lpstr>
      <vt:lpstr>埋火葬許可・火葬炉使用承認ファイル!Print_Area</vt:lpstr>
      <vt:lpstr>臨時運行許可台帳!Print_Area</vt:lpstr>
      <vt:lpstr>集約シート!Print_Titles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2023-02-16T02:59:58Z</cp:lastPrinted>
  <dcterms:created xsi:type="dcterms:W3CDTF">2022-03-14T04:01:12Z</dcterms:created>
  <dcterms:modified xsi:type="dcterms:W3CDTF">2023-03-07T07:36:42Z</dcterms:modified>
</cp:coreProperties>
</file>