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21DCD0DE-414B-479E-87DA-F313782814C1}" xr6:coauthVersionLast="36" xr6:coauthVersionMax="36" xr10:uidLastSave="{00000000-0000-0000-0000-000000000000}"/>
  <bookViews>
    <workbookView xWindow="0" yWindow="0" windowWidth="28800" windowHeight="12135" xr2:uid="{66CBA5F3-DD0E-4EE6-AA5E-18E0DD731100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<sst xmlns="http://schemas.openxmlformats.org/spreadsheetml/2006/main" count="980" uniqueCount="325">
  <si>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</si>
  <si>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</si>
  <si>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</si>
  <si>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</si>
  <si>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</si>
  <si>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</si>
  <si>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</si>
  <si>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</si>
  <si>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</si>
  <si>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</si>
  <si>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</si>
  <si>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</si>
  <si>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</si>
  <si>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</si>
  <si>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</si>
  <si>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</si>
  <si>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</si>
  <si>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</si>
  <si>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</si>
  <si>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</si>
  <si>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</si>
  <si>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</si>
  <si>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</si>
  <si>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</si>
  <si>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</si>
  <si>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</si>
  <si>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</si>
  <si>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</si>
  <si>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</si>
  <si>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</si>
  <si>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</si>
  <si>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</si>
  <si>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</si>
  <si>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</si>
  <si>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</si>
  <si>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</si>
  <si>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</si>
  <si>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</si>
  <si>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</si>
  <si>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</si>
  <si>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</si>
  <si>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</si>
  <si>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</si>
  <si>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</si>
  <si>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</si>
  <si>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</si>
  <si>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</si>
  <si>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</si>
  <si>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</si>
  <si>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</si>
  <si>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</si>
  <si>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</si>
  <si>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</si>
  <si>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</si>
  <si>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</si>
  <si>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</si>
  <si>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</si>
  <si>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</si>
  <si>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</si>
  <si>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</si>
  <si>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</si>
  <si>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</si>
  <si>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</si>
  <si>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</si>
  <si>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</si>
  <si>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</si>
  <si>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</si>
  <si>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</si>
  <si>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</si>
  <si>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</si>
  <si>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</si>
  <si>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</si>
  <si>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</si>
  <si>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</si>
  <si>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</si>
  <si>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</si>
  <si>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</si>
  <si>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</si>
  <si>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</si>
  <si>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</si>
  <si>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</si>
  <si>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</si>
  <si>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</si>
  <si>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</si>
  <si>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</si>
  <si>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</si>
  <si>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</si>
  <si>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</si>
  <si>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</si>
  <si>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</si>
  <si>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</si>
  <si>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</si>
  <si>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</si>
  <si>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</si>
  <si>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</si>
  <si>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</si>
  <si>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</si>
  <si>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</si>
  <si>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</si>
  <si>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</si>
  <si>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</si>
  <si>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</si>
  <si>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</si>
  <si>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</si>
  <si>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</si>
  <si>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</si>
  <si>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</si>
  <si>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</si>
  <si>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</si>
  <si>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</si>
  <si>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</si>
  <si>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</si>
  <si>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</si>
  <si>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</si>
  <si>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</si>
  <si>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</si>
  <si>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</si>
  <si>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</si>
  <si>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</si>
  <si>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</si>
  <si>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</si>
  <si>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</si>
  <si>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</si>
  <si>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</si>
  <si>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</si>
  <si>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</si>
  <si>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</si>
  <si>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</si>
  <si>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</si>
  <si>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</si>
  <si>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</si>
  <si>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</si>
  <si>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</si>
  <si>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</si>
  <si>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</si>
  <si>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</si>
  <si>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</si>
  <si>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</si>
  <si>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</si>
  <si>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</si>
  <si>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</si>
  <si>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</si>
  <si>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</si>
  <si>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</si>
  <si>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</si>
  <si>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</si>
  <si>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</si>
  <si>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</si>
  <si>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</si>
  <si>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</si>
  <si>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</si>
  <si>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</si>
  <si>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</si>
  <si>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</si>
  <si>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</si>
  <si>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</si>
  <si>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</si>
  <si>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</si>
  <si>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</si>
  <si>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</si>
  <si>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</si>
  <si>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</si>
  <si>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</si>
  <si>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</si>
  <si>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</si>
  <si>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</si>
  <si>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</si>
  <si>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</si>
  <si>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</si>
  <si>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</si>
  <si>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</si>
  <si>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</si>
  <si>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</si>
  <si>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</si>
  <si>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</si>
  <si>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</si>
  <si>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</si>
  <si>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</si>
  <si>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</si>
  <si>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</si>
  <si>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</si>
  <si>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</si>
  <si>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</si>
  <si>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</si>
  <si>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</si>
  <si>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</si>
  <si>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</si>
  <si>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</si>
  <si>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</si>
  <si>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</si>
  <si>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</si>
  <si>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</si>
  <si>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</si>
  <si>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</si>
  <si>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</si>
  <si>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</si>
  <si>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</si>
  <si>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</si>
  <si>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</si>
  <si>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</si>
  <si>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</si>
  <si>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</si>
  <si>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</si>
  <si>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</si>
  <si>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</si>
  <si>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</si>
  <si>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</si>
  <si>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</si>
  <si>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</si>
  <si>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</si>
  <si>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</si>
  <si>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</si>
  <si>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</si>
  <si>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</si>
  <si>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</si>
  <si>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</si>
  <si>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</si>
  <si>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</si>
  <si>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</si>
  <si>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</si>
  <si>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</si>
  <si>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</si>
  <si>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</si>
  <si>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</si>
  <si>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</si>
  <si>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</si>
  <si>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</si>
  <si>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</si>
  <si>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</si>
  <si>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</si>
  <si>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</si>
  <si>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</si>
  <si>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</si>
  <si>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</si>
  <si>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</si>
  <si>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</si>
  <si>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</si>
  <si>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</si>
  <si>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</si>
  <si>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</si>
  <si>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</si>
  <si>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</si>
  <si>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</si>
  <si>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</si>
  <si>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</si>
  <si>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</si>
  <si>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</si>
  <si>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</si>
  <si>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</si>
  <si>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</si>
  <si>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</si>
  <si>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</si>
  <si>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</si>
  <si>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</si>
  <si>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</si>
  <si>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</si>
  <si>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</si>
  <si>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</si>
  <si>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</si>
  <si>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</si>
  <si>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</si>
  <si>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</si>
  <si>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令和5年1月1日 ～ 令和5年12月31日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</si>
  <si>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</si>
  <si>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</si>
  <si>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</si>
  <si>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</si>
  <si>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令和5年12月中</t>
  </si>
  <si>
    <t>２　　人　口　異　動　状　況　</t>
    <phoneticPr fontId="4"/>
  </si>
  <si>
    <t>12月中の社会増減：133人（社会増） 》</t>
  </si>
  <si>
    <t>12月中の自然増減：△346人（自然減）</t>
  </si>
  <si>
    <t>《　12月中の人口増減：△213人（減少）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</si>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</sst>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26801FA6-4055-4A45-B73C-D57685E43513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A148959-7A76-4051-9703-06E2022B7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B08470A-728A-4D02-BFB1-7234924E1D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043AA13-ED21-4E5A-9136-3EAB697BE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56BC30A9-7123-44DD-981F-9A532CB89F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AD00510-A90D-4243-AEDD-AB84B77C1F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5DFFEBD-C757-4353-9B3B-39217B7EC3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D820E77-B958-4091-BD68-BCB80FBAD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B0716ED-9C9B-47B8-9531-CE1895B5E75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41A3D1-7CEA-45F0-8E08-52053AEBFDB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C5B019-66E5-4A1C-B868-4A7C8F46382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FDF029-5D1D-4010-931C-E6841240226C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AE1C0C-3D98-4CC5-8BB1-EB73C8818D6B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F07FA9-12DD-4CB1-89BC-F6743600EF7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D485FF0-7FD0-4B4F-BC5D-111BC433173A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0515032-01A3-4193-95E6-A2C0795D41F6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8817955A-DA5C-4AC4-8F6A-DFCCA252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63E10058-582F-4689-89B9-EE586680F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330CAC16-BEC1-46A2-816C-B092F36EA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ACD7-08E7-4785-8D36-D97E7003F98A}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345319</v>
      </c>
      <c r="F15" s="170"/>
      <c r="G15" s="170"/>
      <c r="H15" s="171"/>
      <c r="I15" s="169">
        <v>724774</v>
      </c>
      <c r="J15" s="170"/>
      <c r="K15" s="170"/>
      <c r="L15" s="171"/>
      <c r="M15" s="169">
        <v>360901</v>
      </c>
      <c r="N15" s="170"/>
      <c r="O15" s="170"/>
      <c r="P15" s="171"/>
      <c r="Q15" s="169">
        <v>363873</v>
      </c>
      <c r="R15" s="170"/>
      <c r="S15" s="170"/>
      <c r="T15" s="171"/>
      <c r="U15" s="172">
        <v>82</v>
      </c>
      <c r="V15" s="173"/>
      <c r="W15" s="174"/>
      <c r="X15" s="175">
        <v>-213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76886</v>
      </c>
      <c r="F16" s="170"/>
      <c r="G16" s="170"/>
      <c r="H16" s="171"/>
      <c r="I16" s="169">
        <v>167392</v>
      </c>
      <c r="J16" s="170"/>
      <c r="K16" s="170"/>
      <c r="L16" s="171"/>
      <c r="M16" s="169">
        <v>84030</v>
      </c>
      <c r="N16" s="170"/>
      <c r="O16" s="170"/>
      <c r="P16" s="171"/>
      <c r="Q16" s="169">
        <v>83362</v>
      </c>
      <c r="R16" s="170"/>
      <c r="S16" s="170"/>
      <c r="T16" s="171"/>
      <c r="U16" s="172">
        <v>4</v>
      </c>
      <c r="V16" s="173"/>
      <c r="W16" s="174"/>
      <c r="X16" s="175">
        <v>-59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130128</v>
      </c>
      <c r="F17" s="170"/>
      <c r="G17" s="170"/>
      <c r="H17" s="171"/>
      <c r="I17" s="169">
        <v>274356</v>
      </c>
      <c r="J17" s="170"/>
      <c r="K17" s="170"/>
      <c r="L17" s="171"/>
      <c r="M17" s="169">
        <v>137019</v>
      </c>
      <c r="N17" s="170"/>
      <c r="O17" s="170"/>
      <c r="P17" s="171"/>
      <c r="Q17" s="169">
        <v>137337</v>
      </c>
      <c r="R17" s="170"/>
      <c r="S17" s="170"/>
      <c r="T17" s="171"/>
      <c r="U17" s="172">
        <v>13</v>
      </c>
      <c r="V17" s="173"/>
      <c r="W17" s="174"/>
      <c r="X17" s="175">
        <v>-124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138305</v>
      </c>
      <c r="F18" s="179"/>
      <c r="G18" s="179"/>
      <c r="H18" s="180"/>
      <c r="I18" s="169">
        <v>283026</v>
      </c>
      <c r="J18" s="170"/>
      <c r="K18" s="170"/>
      <c r="L18" s="171"/>
      <c r="M18" s="169">
        <v>139852</v>
      </c>
      <c r="N18" s="170"/>
      <c r="O18" s="170"/>
      <c r="P18" s="171"/>
      <c r="Q18" s="169">
        <v>143174</v>
      </c>
      <c r="R18" s="170"/>
      <c r="S18" s="170"/>
      <c r="T18" s="171"/>
      <c r="U18" s="172">
        <v>65</v>
      </c>
      <c r="V18" s="173"/>
      <c r="W18" s="174"/>
      <c r="X18" s="175">
        <v>-30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334</v>
      </c>
      <c r="K28" s="75"/>
      <c r="L28" s="75"/>
      <c r="M28" s="75"/>
      <c r="N28" s="75"/>
      <c r="O28" s="75"/>
      <c r="P28" s="75"/>
      <c r="Q28" s="75"/>
      <c r="R28" s="125">
        <v>2107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2204</v>
      </c>
      <c r="C29" s="75"/>
      <c r="D29" s="75"/>
      <c r="E29" s="75"/>
      <c r="F29" s="75"/>
      <c r="G29" s="75"/>
      <c r="H29" s="75"/>
      <c r="I29" s="75"/>
      <c r="J29" s="123">
        <v>10.77</v>
      </c>
      <c r="K29" s="75"/>
      <c r="L29" s="75"/>
      <c r="M29" s="75"/>
      <c r="N29" s="75"/>
      <c r="O29" s="75"/>
      <c r="P29" s="75"/>
      <c r="Q29" s="75"/>
      <c r="R29" s="123">
        <v>67.97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680</v>
      </c>
      <c r="K38" s="75"/>
      <c r="L38" s="75"/>
      <c r="M38" s="75"/>
      <c r="N38" s="75"/>
      <c r="O38" s="75"/>
      <c r="P38" s="75"/>
      <c r="Q38" s="75"/>
      <c r="R38" s="125">
        <v>1974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21.94</v>
      </c>
      <c r="K39" s="75"/>
      <c r="L39" s="75"/>
      <c r="M39" s="75"/>
      <c r="N39" s="75"/>
      <c r="O39" s="75"/>
      <c r="P39" s="75"/>
      <c r="Q39" s="75"/>
      <c r="R39" s="123">
        <v>63.68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345319</v>
      </c>
      <c r="F48" s="197"/>
      <c r="G48" s="198"/>
      <c r="H48" s="196">
        <v>724774</v>
      </c>
      <c r="I48" s="197"/>
      <c r="J48" s="198"/>
      <c r="K48" s="196">
        <v>360901</v>
      </c>
      <c r="L48" s="197"/>
      <c r="M48" s="198"/>
      <c r="N48" s="196">
        <v>363873</v>
      </c>
      <c r="O48" s="197"/>
      <c r="P48" s="198"/>
      <c r="Q48" s="199">
        <v>-213</v>
      </c>
      <c r="R48" s="200"/>
      <c r="S48" s="201"/>
      <c r="T48" s="220">
        <v>2204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76886</v>
      </c>
      <c r="F49" s="203"/>
      <c r="G49" s="204"/>
      <c r="H49" s="202">
        <v>167392</v>
      </c>
      <c r="I49" s="203"/>
      <c r="J49" s="204"/>
      <c r="K49" s="202">
        <v>84030</v>
      </c>
      <c r="L49" s="203"/>
      <c r="M49" s="204"/>
      <c r="N49" s="202">
        <v>83362</v>
      </c>
      <c r="O49" s="203"/>
      <c r="P49" s="204"/>
      <c r="Q49" s="205">
        <v>-59</v>
      </c>
      <c r="R49" s="206"/>
      <c r="S49" s="207"/>
      <c r="T49" s="208">
        <v>659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130128</v>
      </c>
      <c r="F50" s="212"/>
      <c r="G50" s="213"/>
      <c r="H50" s="211">
        <v>274356</v>
      </c>
      <c r="I50" s="212"/>
      <c r="J50" s="213"/>
      <c r="K50" s="211">
        <v>137019</v>
      </c>
      <c r="L50" s="212"/>
      <c r="M50" s="213"/>
      <c r="N50" s="211">
        <v>137337</v>
      </c>
      <c r="O50" s="212"/>
      <c r="P50" s="213"/>
      <c r="Q50" s="214">
        <v>-124</v>
      </c>
      <c r="R50" s="215"/>
      <c r="S50" s="216"/>
      <c r="T50" s="217">
        <v>7441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138305</v>
      </c>
      <c r="F51" s="233"/>
      <c r="G51" s="234"/>
      <c r="H51" s="232">
        <v>283026</v>
      </c>
      <c r="I51" s="233"/>
      <c r="J51" s="234"/>
      <c r="K51" s="232">
        <v>139852</v>
      </c>
      <c r="L51" s="233"/>
      <c r="M51" s="234"/>
      <c r="N51" s="232">
        <v>143174</v>
      </c>
      <c r="O51" s="233"/>
      <c r="P51" s="234"/>
      <c r="Q51" s="235">
        <v>-30</v>
      </c>
      <c r="R51" s="236"/>
      <c r="S51" s="237"/>
      <c r="T51" s="238">
        <v>7427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76886</v>
      </c>
      <c r="F53" s="245"/>
      <c r="G53" s="246"/>
      <c r="H53" s="244">
        <v>167392</v>
      </c>
      <c r="I53" s="245"/>
      <c r="J53" s="246"/>
      <c r="K53" s="244">
        <v>84030</v>
      </c>
      <c r="L53" s="247"/>
      <c r="M53" s="248"/>
      <c r="N53" s="244">
        <v>83362</v>
      </c>
      <c r="O53" s="247"/>
      <c r="P53" s="248"/>
      <c r="Q53" s="249">
        <v>-59</v>
      </c>
      <c r="R53" s="250"/>
      <c r="S53" s="251"/>
      <c r="T53" s="252">
        <v>659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36636</v>
      </c>
      <c r="F54" s="260"/>
      <c r="G54" s="261"/>
      <c r="H54" s="259">
        <v>73680</v>
      </c>
      <c r="I54" s="260"/>
      <c r="J54" s="261"/>
      <c r="K54" s="259">
        <v>37096</v>
      </c>
      <c r="L54" s="260"/>
      <c r="M54" s="261"/>
      <c r="N54" s="259">
        <v>36584</v>
      </c>
      <c r="O54" s="260"/>
      <c r="P54" s="261"/>
      <c r="Q54" s="262">
        <v>16</v>
      </c>
      <c r="R54" s="263"/>
      <c r="S54" s="264"/>
      <c r="T54" s="265">
        <v>9507</v>
      </c>
      <c r="U54" s="266"/>
      <c r="V54" s="267"/>
      <c r="W54" s="268">
        <v>44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13630</v>
      </c>
      <c r="F55" s="212"/>
      <c r="G55" s="213"/>
      <c r="H55" s="211">
        <v>32577</v>
      </c>
      <c r="I55" s="212"/>
      <c r="J55" s="213"/>
      <c r="K55" s="211">
        <v>16294</v>
      </c>
      <c r="L55" s="212"/>
      <c r="M55" s="213"/>
      <c r="N55" s="211">
        <v>16283</v>
      </c>
      <c r="O55" s="212"/>
      <c r="P55" s="213"/>
      <c r="Q55" s="214">
        <v>-46</v>
      </c>
      <c r="R55" s="215"/>
      <c r="S55" s="216"/>
      <c r="T55" s="217">
        <v>4275</v>
      </c>
      <c r="U55" s="218"/>
      <c r="V55" s="219"/>
      <c r="W55" s="272">
        <v>19.5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9962</v>
      </c>
      <c r="F56" s="212"/>
      <c r="G56" s="213"/>
      <c r="H56" s="211">
        <v>23124</v>
      </c>
      <c r="I56" s="212"/>
      <c r="J56" s="213"/>
      <c r="K56" s="211">
        <v>11460</v>
      </c>
      <c r="L56" s="212"/>
      <c r="M56" s="213"/>
      <c r="N56" s="211">
        <v>11664</v>
      </c>
      <c r="O56" s="212"/>
      <c r="P56" s="213"/>
      <c r="Q56" s="214">
        <v>-5</v>
      </c>
      <c r="R56" s="215"/>
      <c r="S56" s="216"/>
      <c r="T56" s="217">
        <v>1161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10112</v>
      </c>
      <c r="F57" s="212"/>
      <c r="G57" s="213"/>
      <c r="H57" s="211">
        <v>22774</v>
      </c>
      <c r="I57" s="212"/>
      <c r="J57" s="213"/>
      <c r="K57" s="211">
        <v>11471</v>
      </c>
      <c r="L57" s="212"/>
      <c r="M57" s="213"/>
      <c r="N57" s="211">
        <v>11303</v>
      </c>
      <c r="O57" s="212"/>
      <c r="P57" s="213"/>
      <c r="Q57" s="214">
        <v>2</v>
      </c>
      <c r="R57" s="215"/>
      <c r="S57" s="216"/>
      <c r="T57" s="217">
        <v>187</v>
      </c>
      <c r="U57" s="218"/>
      <c r="V57" s="219"/>
      <c r="W57" s="272">
        <v>13.6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3346</v>
      </c>
      <c r="F58" s="212"/>
      <c r="G58" s="213"/>
      <c r="H58" s="211">
        <v>7180</v>
      </c>
      <c r="I58" s="212"/>
      <c r="J58" s="213"/>
      <c r="K58" s="211">
        <v>3677</v>
      </c>
      <c r="L58" s="212"/>
      <c r="M58" s="213"/>
      <c r="N58" s="211">
        <v>3503</v>
      </c>
      <c r="O58" s="212"/>
      <c r="P58" s="213"/>
      <c r="Q58" s="214">
        <v>-14</v>
      </c>
      <c r="R58" s="215"/>
      <c r="S58" s="216"/>
      <c r="T58" s="217">
        <v>227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3200</v>
      </c>
      <c r="F59" s="233"/>
      <c r="G59" s="234"/>
      <c r="H59" s="232">
        <v>8057</v>
      </c>
      <c r="I59" s="233"/>
      <c r="J59" s="234"/>
      <c r="K59" s="232">
        <v>4032</v>
      </c>
      <c r="L59" s="233"/>
      <c r="M59" s="234"/>
      <c r="N59" s="232">
        <v>4025</v>
      </c>
      <c r="O59" s="233"/>
      <c r="P59" s="234"/>
      <c r="Q59" s="235">
        <v>-12</v>
      </c>
      <c r="R59" s="236"/>
      <c r="S59" s="237"/>
      <c r="T59" s="238">
        <v>124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130128</v>
      </c>
      <c r="F60" s="245"/>
      <c r="G60" s="246"/>
      <c r="H60" s="244">
        <v>274356</v>
      </c>
      <c r="I60" s="245"/>
      <c r="J60" s="246"/>
      <c r="K60" s="244">
        <v>137019</v>
      </c>
      <c r="L60" s="245"/>
      <c r="M60" s="246"/>
      <c r="N60" s="244">
        <v>137337</v>
      </c>
      <c r="O60" s="245"/>
      <c r="P60" s="246"/>
      <c r="Q60" s="249">
        <v>-124</v>
      </c>
      <c r="R60" s="250"/>
      <c r="S60" s="251"/>
      <c r="T60" s="252">
        <v>7441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10552</v>
      </c>
      <c r="F61" s="260"/>
      <c r="G61" s="261"/>
      <c r="H61" s="259">
        <v>21175</v>
      </c>
      <c r="I61" s="260"/>
      <c r="J61" s="261"/>
      <c r="K61" s="259">
        <v>10634</v>
      </c>
      <c r="L61" s="260"/>
      <c r="M61" s="261"/>
      <c r="N61" s="259">
        <v>10541</v>
      </c>
      <c r="O61" s="260"/>
      <c r="P61" s="261"/>
      <c r="Q61" s="262">
        <v>44</v>
      </c>
      <c r="R61" s="263"/>
      <c r="S61" s="264"/>
      <c r="T61" s="265">
        <v>5915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16327</v>
      </c>
      <c r="F62" s="212"/>
      <c r="G62" s="213"/>
      <c r="H62" s="211">
        <v>31707</v>
      </c>
      <c r="I62" s="212"/>
      <c r="J62" s="213"/>
      <c r="K62" s="211">
        <v>16048</v>
      </c>
      <c r="L62" s="212"/>
      <c r="M62" s="213"/>
      <c r="N62" s="211">
        <v>15659</v>
      </c>
      <c r="O62" s="212"/>
      <c r="P62" s="213"/>
      <c r="Q62" s="214">
        <v>-57</v>
      </c>
      <c r="R62" s="215"/>
      <c r="S62" s="216"/>
      <c r="T62" s="217">
        <v>11204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6178</v>
      </c>
      <c r="F63" s="212"/>
      <c r="G63" s="213"/>
      <c r="H63" s="211">
        <v>14660</v>
      </c>
      <c r="I63" s="212"/>
      <c r="J63" s="213"/>
      <c r="K63" s="211">
        <v>7197</v>
      </c>
      <c r="L63" s="212"/>
      <c r="M63" s="213"/>
      <c r="N63" s="211">
        <v>7463</v>
      </c>
      <c r="O63" s="212"/>
      <c r="P63" s="213"/>
      <c r="Q63" s="214">
        <v>-16</v>
      </c>
      <c r="R63" s="215"/>
      <c r="S63" s="216"/>
      <c r="T63" s="217">
        <v>8055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19291</v>
      </c>
      <c r="F64" s="212"/>
      <c r="G64" s="213"/>
      <c r="H64" s="211">
        <v>36432</v>
      </c>
      <c r="I64" s="212"/>
      <c r="J64" s="213"/>
      <c r="K64" s="211">
        <v>18132</v>
      </c>
      <c r="L64" s="212"/>
      <c r="M64" s="213"/>
      <c r="N64" s="211">
        <v>18300</v>
      </c>
      <c r="O64" s="212"/>
      <c r="P64" s="213"/>
      <c r="Q64" s="214">
        <v>-35</v>
      </c>
      <c r="R64" s="215"/>
      <c r="S64" s="216"/>
      <c r="T64" s="217">
        <v>10622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8244</v>
      </c>
      <c r="F65" s="212"/>
      <c r="G65" s="213"/>
      <c r="H65" s="211">
        <v>17557</v>
      </c>
      <c r="I65" s="212"/>
      <c r="J65" s="213"/>
      <c r="K65" s="211">
        <v>8787</v>
      </c>
      <c r="L65" s="212"/>
      <c r="M65" s="213"/>
      <c r="N65" s="211">
        <v>8770</v>
      </c>
      <c r="O65" s="212"/>
      <c r="P65" s="213"/>
      <c r="Q65" s="214">
        <v>22</v>
      </c>
      <c r="R65" s="215"/>
      <c r="S65" s="216"/>
      <c r="T65" s="217">
        <v>12631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11258</v>
      </c>
      <c r="F66" s="212"/>
      <c r="G66" s="213"/>
      <c r="H66" s="211">
        <v>25872</v>
      </c>
      <c r="I66" s="212"/>
      <c r="J66" s="213"/>
      <c r="K66" s="211">
        <v>12737</v>
      </c>
      <c r="L66" s="212"/>
      <c r="M66" s="213"/>
      <c r="N66" s="211">
        <v>13135</v>
      </c>
      <c r="O66" s="212"/>
      <c r="P66" s="213"/>
      <c r="Q66" s="214">
        <v>-20</v>
      </c>
      <c r="R66" s="215"/>
      <c r="S66" s="216"/>
      <c r="T66" s="217">
        <v>10432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31350</v>
      </c>
      <c r="F67" s="212"/>
      <c r="G67" s="213"/>
      <c r="H67" s="211">
        <v>63656</v>
      </c>
      <c r="I67" s="212"/>
      <c r="J67" s="213"/>
      <c r="K67" s="211">
        <v>31705</v>
      </c>
      <c r="L67" s="212"/>
      <c r="M67" s="213"/>
      <c r="N67" s="211">
        <v>31951</v>
      </c>
      <c r="O67" s="212"/>
      <c r="P67" s="213"/>
      <c r="Q67" s="214">
        <v>-85</v>
      </c>
      <c r="R67" s="215"/>
      <c r="S67" s="216"/>
      <c r="T67" s="217">
        <v>9869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12623</v>
      </c>
      <c r="F68" s="212"/>
      <c r="G68" s="213"/>
      <c r="H68" s="211">
        <v>30138</v>
      </c>
      <c r="I68" s="212"/>
      <c r="J68" s="213"/>
      <c r="K68" s="211">
        <v>15219</v>
      </c>
      <c r="L68" s="212"/>
      <c r="M68" s="213"/>
      <c r="N68" s="211">
        <v>14919</v>
      </c>
      <c r="O68" s="212"/>
      <c r="P68" s="213"/>
      <c r="Q68" s="214">
        <v>10</v>
      </c>
      <c r="R68" s="215"/>
      <c r="S68" s="216"/>
      <c r="T68" s="217">
        <v>3113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14305</v>
      </c>
      <c r="F69" s="233"/>
      <c r="G69" s="234"/>
      <c r="H69" s="232">
        <v>33159</v>
      </c>
      <c r="I69" s="233"/>
      <c r="J69" s="234"/>
      <c r="K69" s="232">
        <v>16560</v>
      </c>
      <c r="L69" s="233"/>
      <c r="M69" s="234"/>
      <c r="N69" s="232">
        <v>16599</v>
      </c>
      <c r="O69" s="233"/>
      <c r="P69" s="234"/>
      <c r="Q69" s="235">
        <v>13</v>
      </c>
      <c r="R69" s="236"/>
      <c r="S69" s="237"/>
      <c r="T69" s="238">
        <v>6364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138305</v>
      </c>
      <c r="F70" s="245"/>
      <c r="G70" s="246"/>
      <c r="H70" s="244">
        <v>283026</v>
      </c>
      <c r="I70" s="245"/>
      <c r="J70" s="246"/>
      <c r="K70" s="244">
        <v>139852</v>
      </c>
      <c r="L70" s="245"/>
      <c r="M70" s="246"/>
      <c r="N70" s="244">
        <v>143174</v>
      </c>
      <c r="O70" s="245"/>
      <c r="P70" s="246"/>
      <c r="Q70" s="249">
        <v>-30</v>
      </c>
      <c r="R70" s="250"/>
      <c r="S70" s="251"/>
      <c r="T70" s="252">
        <v>7427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28512</v>
      </c>
      <c r="F71" s="260"/>
      <c r="G71" s="261"/>
      <c r="H71" s="259">
        <v>63026</v>
      </c>
      <c r="I71" s="260"/>
      <c r="J71" s="261"/>
      <c r="K71" s="259">
        <v>31072</v>
      </c>
      <c r="L71" s="260"/>
      <c r="M71" s="261"/>
      <c r="N71" s="259">
        <v>31954</v>
      </c>
      <c r="O71" s="260"/>
      <c r="P71" s="261"/>
      <c r="Q71" s="262">
        <v>-19</v>
      </c>
      <c r="R71" s="263"/>
      <c r="S71" s="264"/>
      <c r="T71" s="265">
        <v>7859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41027</v>
      </c>
      <c r="F72" s="212"/>
      <c r="G72" s="213"/>
      <c r="H72" s="211">
        <v>81607</v>
      </c>
      <c r="I72" s="212"/>
      <c r="J72" s="213"/>
      <c r="K72" s="211">
        <v>40260</v>
      </c>
      <c r="L72" s="212"/>
      <c r="M72" s="213"/>
      <c r="N72" s="211">
        <v>41347</v>
      </c>
      <c r="O72" s="212"/>
      <c r="P72" s="213"/>
      <c r="Q72" s="214">
        <v>-20</v>
      </c>
      <c r="R72" s="215"/>
      <c r="S72" s="216"/>
      <c r="T72" s="217">
        <v>14865</v>
      </c>
      <c r="U72" s="218"/>
      <c r="V72" s="219"/>
      <c r="W72" s="272">
        <v>28.8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7858</v>
      </c>
      <c r="F73" s="212"/>
      <c r="G73" s="213"/>
      <c r="H73" s="211">
        <v>18982</v>
      </c>
      <c r="I73" s="212"/>
      <c r="J73" s="213"/>
      <c r="K73" s="211">
        <v>9528</v>
      </c>
      <c r="L73" s="212"/>
      <c r="M73" s="213"/>
      <c r="N73" s="211">
        <v>9454</v>
      </c>
      <c r="O73" s="212"/>
      <c r="P73" s="213"/>
      <c r="Q73" s="214">
        <v>17</v>
      </c>
      <c r="R73" s="215"/>
      <c r="S73" s="216"/>
      <c r="T73" s="217">
        <v>2321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5578</v>
      </c>
      <c r="F74" s="212"/>
      <c r="G74" s="213"/>
      <c r="H74" s="211">
        <v>13333</v>
      </c>
      <c r="I74" s="212"/>
      <c r="J74" s="213"/>
      <c r="K74" s="211">
        <v>6709</v>
      </c>
      <c r="L74" s="212"/>
      <c r="M74" s="213"/>
      <c r="N74" s="211">
        <v>6624</v>
      </c>
      <c r="O74" s="212"/>
      <c r="P74" s="213"/>
      <c r="Q74" s="214">
        <v>-4</v>
      </c>
      <c r="R74" s="215"/>
      <c r="S74" s="216"/>
      <c r="T74" s="217">
        <v>2211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23254</v>
      </c>
      <c r="F75" s="212"/>
      <c r="G75" s="213"/>
      <c r="H75" s="211">
        <v>44983</v>
      </c>
      <c r="I75" s="212"/>
      <c r="J75" s="213"/>
      <c r="K75" s="211">
        <v>22292</v>
      </c>
      <c r="L75" s="212"/>
      <c r="M75" s="213"/>
      <c r="N75" s="211">
        <v>22691</v>
      </c>
      <c r="O75" s="212"/>
      <c r="P75" s="213"/>
      <c r="Q75" s="214">
        <v>-10</v>
      </c>
      <c r="R75" s="215"/>
      <c r="S75" s="216"/>
      <c r="T75" s="217">
        <v>7892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10104</v>
      </c>
      <c r="F76" s="212"/>
      <c r="G76" s="213"/>
      <c r="H76" s="211">
        <v>19073</v>
      </c>
      <c r="I76" s="212"/>
      <c r="J76" s="213"/>
      <c r="K76" s="211">
        <v>9358</v>
      </c>
      <c r="L76" s="212"/>
      <c r="M76" s="213"/>
      <c r="N76" s="211">
        <v>9715</v>
      </c>
      <c r="O76" s="212"/>
      <c r="P76" s="213"/>
      <c r="Q76" s="214">
        <v>-10</v>
      </c>
      <c r="R76" s="215"/>
      <c r="S76" s="216"/>
      <c r="T76" s="217">
        <v>11089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21972</v>
      </c>
      <c r="F77" s="233"/>
      <c r="G77" s="234"/>
      <c r="H77" s="232">
        <v>42022</v>
      </c>
      <c r="I77" s="233"/>
      <c r="J77" s="234"/>
      <c r="K77" s="232">
        <v>20633</v>
      </c>
      <c r="L77" s="233"/>
      <c r="M77" s="234"/>
      <c r="N77" s="232">
        <v>21389</v>
      </c>
      <c r="O77" s="233"/>
      <c r="P77" s="234"/>
      <c r="Q77" s="235">
        <v>16</v>
      </c>
      <c r="R77" s="236"/>
      <c r="S77" s="237"/>
      <c r="T77" s="238">
        <v>14149</v>
      </c>
      <c r="U77" s="239"/>
      <c r="V77" s="240"/>
      <c r="W77" s="276">
        <v>14.8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-213</v>
      </c>
      <c r="E104" s="293"/>
      <c r="F104" s="292">
        <v>-346</v>
      </c>
      <c r="G104" s="294"/>
      <c r="H104" s="292">
        <v>334</v>
      </c>
      <c r="I104" s="294"/>
      <c r="J104" s="295">
        <v>680</v>
      </c>
      <c r="K104" s="296"/>
      <c r="L104" s="292">
        <v>133</v>
      </c>
      <c r="M104" s="294"/>
      <c r="N104" s="292">
        <v>2107</v>
      </c>
      <c r="O104" s="294"/>
      <c r="P104" s="292">
        <v>410</v>
      </c>
      <c r="Q104" s="294"/>
      <c r="R104" s="292">
        <v>1156</v>
      </c>
      <c r="S104" s="294"/>
      <c r="T104" s="292">
        <v>1974</v>
      </c>
      <c r="U104" s="294"/>
      <c r="V104" s="292">
        <v>410</v>
      </c>
      <c r="W104" s="294"/>
      <c r="X104" s="292">
        <v>1156</v>
      </c>
      <c r="Y104" s="294"/>
      <c r="Z104" s="297">
        <v>-0.03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-59</v>
      </c>
      <c r="E105" s="300"/>
      <c r="F105" s="299">
        <v>-95</v>
      </c>
      <c r="G105" s="300"/>
      <c r="H105" s="299">
        <v>72</v>
      </c>
      <c r="I105" s="300"/>
      <c r="J105" s="299">
        <v>167</v>
      </c>
      <c r="K105" s="300"/>
      <c r="L105" s="299">
        <v>36</v>
      </c>
      <c r="M105" s="300"/>
      <c r="N105" s="299">
        <v>480</v>
      </c>
      <c r="O105" s="300"/>
      <c r="P105" s="299">
        <v>137</v>
      </c>
      <c r="Q105" s="300"/>
      <c r="R105" s="299">
        <v>295</v>
      </c>
      <c r="S105" s="300"/>
      <c r="T105" s="299">
        <v>448</v>
      </c>
      <c r="U105" s="300"/>
      <c r="V105" s="299">
        <v>133</v>
      </c>
      <c r="W105" s="300"/>
      <c r="X105" s="299">
        <v>295</v>
      </c>
      <c r="Y105" s="300"/>
      <c r="Z105" s="301">
        <v>-0.04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16</v>
      </c>
      <c r="E106" s="304"/>
      <c r="F106" s="303">
        <v>-19</v>
      </c>
      <c r="G106" s="304"/>
      <c r="H106" s="303">
        <v>37</v>
      </c>
      <c r="I106" s="304"/>
      <c r="J106" s="303">
        <v>56</v>
      </c>
      <c r="K106" s="304"/>
      <c r="L106" s="303">
        <v>35</v>
      </c>
      <c r="M106" s="304"/>
      <c r="N106" s="303">
        <v>301</v>
      </c>
      <c r="O106" s="304"/>
      <c r="P106" s="303">
        <v>75</v>
      </c>
      <c r="Q106" s="304"/>
      <c r="R106" s="303">
        <v>169</v>
      </c>
      <c r="S106" s="304"/>
      <c r="T106" s="303">
        <v>270</v>
      </c>
      <c r="U106" s="304"/>
      <c r="V106" s="303">
        <v>74</v>
      </c>
      <c r="W106" s="304"/>
      <c r="X106" s="303">
        <v>166</v>
      </c>
      <c r="Y106" s="304"/>
      <c r="Z106" s="305">
        <v>0.02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-46</v>
      </c>
      <c r="E107" s="308"/>
      <c r="F107" s="307">
        <v>-26</v>
      </c>
      <c r="G107" s="308"/>
      <c r="H107" s="307">
        <v>13</v>
      </c>
      <c r="I107" s="308"/>
      <c r="J107" s="307">
        <v>39</v>
      </c>
      <c r="K107" s="308"/>
      <c r="L107" s="307">
        <v>-20</v>
      </c>
      <c r="M107" s="308"/>
      <c r="N107" s="307">
        <v>53</v>
      </c>
      <c r="O107" s="308"/>
      <c r="P107" s="307">
        <v>23</v>
      </c>
      <c r="Q107" s="308"/>
      <c r="R107" s="307">
        <v>38</v>
      </c>
      <c r="S107" s="308"/>
      <c r="T107" s="307">
        <v>63</v>
      </c>
      <c r="U107" s="308"/>
      <c r="V107" s="307">
        <v>34</v>
      </c>
      <c r="W107" s="308"/>
      <c r="X107" s="307">
        <v>37</v>
      </c>
      <c r="Y107" s="308"/>
      <c r="Z107" s="309">
        <v>-0.14000000000000001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-5</v>
      </c>
      <c r="E108" s="308"/>
      <c r="F108" s="307">
        <v>-8</v>
      </c>
      <c r="G108" s="308"/>
      <c r="H108" s="307">
        <v>14</v>
      </c>
      <c r="I108" s="308"/>
      <c r="J108" s="307">
        <v>22</v>
      </c>
      <c r="K108" s="308"/>
      <c r="L108" s="307">
        <v>3</v>
      </c>
      <c r="M108" s="308"/>
      <c r="N108" s="307">
        <v>56</v>
      </c>
      <c r="O108" s="308"/>
      <c r="P108" s="307">
        <v>25</v>
      </c>
      <c r="Q108" s="308"/>
      <c r="R108" s="307">
        <v>31</v>
      </c>
      <c r="S108" s="308"/>
      <c r="T108" s="307">
        <v>49</v>
      </c>
      <c r="U108" s="308"/>
      <c r="V108" s="307">
        <v>14</v>
      </c>
      <c r="W108" s="308"/>
      <c r="X108" s="307">
        <v>46</v>
      </c>
      <c r="Y108" s="308"/>
      <c r="Z108" s="309">
        <v>-0.02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2</v>
      </c>
      <c r="E109" s="308"/>
      <c r="F109" s="307">
        <v>-18</v>
      </c>
      <c r="G109" s="308"/>
      <c r="H109" s="307">
        <v>6</v>
      </c>
      <c r="I109" s="308"/>
      <c r="J109" s="307">
        <v>24</v>
      </c>
      <c r="K109" s="308"/>
      <c r="L109" s="307">
        <v>20</v>
      </c>
      <c r="M109" s="308"/>
      <c r="N109" s="307">
        <v>40</v>
      </c>
      <c r="O109" s="308"/>
      <c r="P109" s="307">
        <v>13</v>
      </c>
      <c r="Q109" s="308"/>
      <c r="R109" s="307">
        <v>37</v>
      </c>
      <c r="S109" s="308"/>
      <c r="T109" s="307">
        <v>41</v>
      </c>
      <c r="U109" s="308"/>
      <c r="V109" s="307">
        <v>5</v>
      </c>
      <c r="W109" s="308"/>
      <c r="X109" s="307">
        <v>24</v>
      </c>
      <c r="Y109" s="308"/>
      <c r="Z109" s="309">
        <v>0.01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-14</v>
      </c>
      <c r="E110" s="308"/>
      <c r="F110" s="307">
        <v>-12</v>
      </c>
      <c r="G110" s="308"/>
      <c r="H110" s="307">
        <v>0</v>
      </c>
      <c r="I110" s="308"/>
      <c r="J110" s="307">
        <v>12</v>
      </c>
      <c r="K110" s="308"/>
      <c r="L110" s="307">
        <v>-2</v>
      </c>
      <c r="M110" s="308"/>
      <c r="N110" s="307">
        <v>11</v>
      </c>
      <c r="O110" s="308"/>
      <c r="P110" s="307">
        <v>1</v>
      </c>
      <c r="Q110" s="308"/>
      <c r="R110" s="307">
        <v>8</v>
      </c>
      <c r="S110" s="308"/>
      <c r="T110" s="307">
        <v>10</v>
      </c>
      <c r="U110" s="308"/>
      <c r="V110" s="307">
        <v>3</v>
      </c>
      <c r="W110" s="308"/>
      <c r="X110" s="307">
        <v>9</v>
      </c>
      <c r="Y110" s="308"/>
      <c r="Z110" s="309">
        <v>-0.19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-12</v>
      </c>
      <c r="E111" s="312"/>
      <c r="F111" s="311">
        <v>-12</v>
      </c>
      <c r="G111" s="312"/>
      <c r="H111" s="311">
        <v>2</v>
      </c>
      <c r="I111" s="312"/>
      <c r="J111" s="311">
        <v>14</v>
      </c>
      <c r="K111" s="312"/>
      <c r="L111" s="311">
        <v>0</v>
      </c>
      <c r="M111" s="312"/>
      <c r="N111" s="311">
        <v>19</v>
      </c>
      <c r="O111" s="312"/>
      <c r="P111" s="311">
        <v>0</v>
      </c>
      <c r="Q111" s="312"/>
      <c r="R111" s="311">
        <v>12</v>
      </c>
      <c r="S111" s="312"/>
      <c r="T111" s="311">
        <v>15</v>
      </c>
      <c r="U111" s="312"/>
      <c r="V111" s="311">
        <v>3</v>
      </c>
      <c r="W111" s="312"/>
      <c r="X111" s="311">
        <v>13</v>
      </c>
      <c r="Y111" s="312"/>
      <c r="Z111" s="313">
        <v>-0.15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-124</v>
      </c>
      <c r="E112" s="300"/>
      <c r="F112" s="299">
        <v>-112</v>
      </c>
      <c r="G112" s="300"/>
      <c r="H112" s="299">
        <v>133</v>
      </c>
      <c r="I112" s="300"/>
      <c r="J112" s="299">
        <v>245</v>
      </c>
      <c r="K112" s="300"/>
      <c r="L112" s="299">
        <v>-12</v>
      </c>
      <c r="M112" s="300"/>
      <c r="N112" s="299">
        <v>682</v>
      </c>
      <c r="O112" s="300"/>
      <c r="P112" s="299">
        <v>181</v>
      </c>
      <c r="Q112" s="300"/>
      <c r="R112" s="299">
        <v>422</v>
      </c>
      <c r="S112" s="300"/>
      <c r="T112" s="299">
        <v>686</v>
      </c>
      <c r="U112" s="300"/>
      <c r="V112" s="299">
        <v>189</v>
      </c>
      <c r="W112" s="300"/>
      <c r="X112" s="299">
        <v>422</v>
      </c>
      <c r="Y112" s="300"/>
      <c r="Z112" s="301">
        <v>-0.05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44</v>
      </c>
      <c r="E113" s="304"/>
      <c r="F113" s="303">
        <v>-9</v>
      </c>
      <c r="G113" s="304"/>
      <c r="H113" s="303">
        <v>10</v>
      </c>
      <c r="I113" s="304"/>
      <c r="J113" s="303">
        <v>19</v>
      </c>
      <c r="K113" s="304"/>
      <c r="L113" s="303">
        <v>53</v>
      </c>
      <c r="M113" s="304"/>
      <c r="N113" s="303">
        <v>65</v>
      </c>
      <c r="O113" s="304"/>
      <c r="P113" s="303">
        <v>33</v>
      </c>
      <c r="Q113" s="304"/>
      <c r="R113" s="303">
        <v>38</v>
      </c>
      <c r="S113" s="304"/>
      <c r="T113" s="303">
        <v>48</v>
      </c>
      <c r="U113" s="304"/>
      <c r="V113" s="303">
        <v>16</v>
      </c>
      <c r="W113" s="304"/>
      <c r="X113" s="303">
        <v>19</v>
      </c>
      <c r="Y113" s="304"/>
      <c r="Z113" s="305">
        <v>0.21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-57</v>
      </c>
      <c r="E114" s="308"/>
      <c r="F114" s="307">
        <v>-10</v>
      </c>
      <c r="G114" s="308"/>
      <c r="H114" s="307">
        <v>19</v>
      </c>
      <c r="I114" s="308"/>
      <c r="J114" s="307">
        <v>29</v>
      </c>
      <c r="K114" s="308"/>
      <c r="L114" s="307">
        <v>-47</v>
      </c>
      <c r="M114" s="308"/>
      <c r="N114" s="307">
        <v>101</v>
      </c>
      <c r="O114" s="308"/>
      <c r="P114" s="307">
        <v>16</v>
      </c>
      <c r="Q114" s="308"/>
      <c r="R114" s="307">
        <v>51</v>
      </c>
      <c r="S114" s="308"/>
      <c r="T114" s="307">
        <v>111</v>
      </c>
      <c r="U114" s="308"/>
      <c r="V114" s="307">
        <v>28</v>
      </c>
      <c r="W114" s="308"/>
      <c r="X114" s="307">
        <v>76</v>
      </c>
      <c r="Y114" s="308"/>
      <c r="Z114" s="309">
        <v>-0.18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-16</v>
      </c>
      <c r="E115" s="308"/>
      <c r="F115" s="307">
        <v>-14</v>
      </c>
      <c r="G115" s="308"/>
      <c r="H115" s="307">
        <v>3</v>
      </c>
      <c r="I115" s="308"/>
      <c r="J115" s="307">
        <v>17</v>
      </c>
      <c r="K115" s="308"/>
      <c r="L115" s="307">
        <v>-2</v>
      </c>
      <c r="M115" s="308"/>
      <c r="N115" s="307">
        <v>39</v>
      </c>
      <c r="O115" s="308"/>
      <c r="P115" s="307">
        <v>3</v>
      </c>
      <c r="Q115" s="308"/>
      <c r="R115" s="307">
        <v>27</v>
      </c>
      <c r="S115" s="308"/>
      <c r="T115" s="307">
        <v>24</v>
      </c>
      <c r="U115" s="308"/>
      <c r="V115" s="307">
        <v>12</v>
      </c>
      <c r="W115" s="308"/>
      <c r="X115" s="307">
        <v>35</v>
      </c>
      <c r="Y115" s="308"/>
      <c r="Z115" s="309">
        <v>-0.11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-35</v>
      </c>
      <c r="E116" s="308"/>
      <c r="F116" s="307">
        <v>-5</v>
      </c>
      <c r="G116" s="308"/>
      <c r="H116" s="307">
        <v>20</v>
      </c>
      <c r="I116" s="308"/>
      <c r="J116" s="307">
        <v>25</v>
      </c>
      <c r="K116" s="308"/>
      <c r="L116" s="307">
        <v>-30</v>
      </c>
      <c r="M116" s="308"/>
      <c r="N116" s="307">
        <v>90</v>
      </c>
      <c r="O116" s="308"/>
      <c r="P116" s="307">
        <v>16</v>
      </c>
      <c r="Q116" s="308"/>
      <c r="R116" s="307">
        <v>70</v>
      </c>
      <c r="S116" s="308"/>
      <c r="T116" s="307">
        <v>109</v>
      </c>
      <c r="U116" s="308"/>
      <c r="V116" s="307">
        <v>26</v>
      </c>
      <c r="W116" s="308"/>
      <c r="X116" s="307">
        <v>71</v>
      </c>
      <c r="Y116" s="308"/>
      <c r="Z116" s="309">
        <v>-0.1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22</v>
      </c>
      <c r="E117" s="308"/>
      <c r="F117" s="307">
        <v>-3</v>
      </c>
      <c r="G117" s="308"/>
      <c r="H117" s="307">
        <v>9</v>
      </c>
      <c r="I117" s="308"/>
      <c r="J117" s="307">
        <v>12</v>
      </c>
      <c r="K117" s="308"/>
      <c r="L117" s="307">
        <v>25</v>
      </c>
      <c r="M117" s="308"/>
      <c r="N117" s="307">
        <v>37</v>
      </c>
      <c r="O117" s="308"/>
      <c r="P117" s="307">
        <v>15</v>
      </c>
      <c r="Q117" s="308"/>
      <c r="R117" s="307">
        <v>41</v>
      </c>
      <c r="S117" s="308"/>
      <c r="T117" s="307">
        <v>35</v>
      </c>
      <c r="U117" s="308"/>
      <c r="V117" s="307">
        <v>5</v>
      </c>
      <c r="W117" s="308"/>
      <c r="X117" s="307">
        <v>28</v>
      </c>
      <c r="Y117" s="308"/>
      <c r="Z117" s="309">
        <v>0.13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-20</v>
      </c>
      <c r="E118" s="308"/>
      <c r="F118" s="307">
        <v>-26</v>
      </c>
      <c r="G118" s="308"/>
      <c r="H118" s="307">
        <v>8</v>
      </c>
      <c r="I118" s="308"/>
      <c r="J118" s="307">
        <v>34</v>
      </c>
      <c r="K118" s="308"/>
      <c r="L118" s="307">
        <v>6</v>
      </c>
      <c r="M118" s="308"/>
      <c r="N118" s="307">
        <v>44</v>
      </c>
      <c r="O118" s="308"/>
      <c r="P118" s="307">
        <v>13</v>
      </c>
      <c r="Q118" s="308"/>
      <c r="R118" s="307">
        <v>27</v>
      </c>
      <c r="S118" s="308"/>
      <c r="T118" s="307">
        <v>46</v>
      </c>
      <c r="U118" s="308"/>
      <c r="V118" s="307">
        <v>11</v>
      </c>
      <c r="W118" s="308"/>
      <c r="X118" s="307">
        <v>21</v>
      </c>
      <c r="Y118" s="308"/>
      <c r="Z118" s="309">
        <v>-0.08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-85</v>
      </c>
      <c r="E119" s="308"/>
      <c r="F119" s="307">
        <v>-13</v>
      </c>
      <c r="G119" s="308"/>
      <c r="H119" s="307">
        <v>33</v>
      </c>
      <c r="I119" s="308"/>
      <c r="J119" s="307">
        <v>46</v>
      </c>
      <c r="K119" s="308"/>
      <c r="L119" s="307">
        <v>-72</v>
      </c>
      <c r="M119" s="308"/>
      <c r="N119" s="307">
        <v>178</v>
      </c>
      <c r="O119" s="308"/>
      <c r="P119" s="307">
        <v>26</v>
      </c>
      <c r="Q119" s="308"/>
      <c r="R119" s="307">
        <v>81</v>
      </c>
      <c r="S119" s="308"/>
      <c r="T119" s="307">
        <v>206</v>
      </c>
      <c r="U119" s="308"/>
      <c r="V119" s="307">
        <v>50</v>
      </c>
      <c r="W119" s="308"/>
      <c r="X119" s="307">
        <v>101</v>
      </c>
      <c r="Y119" s="308"/>
      <c r="Z119" s="309">
        <v>-0.13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10</v>
      </c>
      <c r="E120" s="308"/>
      <c r="F120" s="307">
        <v>-15</v>
      </c>
      <c r="G120" s="308"/>
      <c r="H120" s="307">
        <v>14</v>
      </c>
      <c r="I120" s="308"/>
      <c r="J120" s="307">
        <v>29</v>
      </c>
      <c r="K120" s="308"/>
      <c r="L120" s="307">
        <v>25</v>
      </c>
      <c r="M120" s="308"/>
      <c r="N120" s="307">
        <v>61</v>
      </c>
      <c r="O120" s="308"/>
      <c r="P120" s="307">
        <v>30</v>
      </c>
      <c r="Q120" s="308"/>
      <c r="R120" s="307">
        <v>40</v>
      </c>
      <c r="S120" s="308"/>
      <c r="T120" s="307">
        <v>55</v>
      </c>
      <c r="U120" s="308"/>
      <c r="V120" s="307">
        <v>17</v>
      </c>
      <c r="W120" s="308"/>
      <c r="X120" s="307">
        <v>34</v>
      </c>
      <c r="Y120" s="308"/>
      <c r="Z120" s="309">
        <v>0.03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13</v>
      </c>
      <c r="E121" s="312"/>
      <c r="F121" s="311">
        <v>-17</v>
      </c>
      <c r="G121" s="312"/>
      <c r="H121" s="311">
        <v>17</v>
      </c>
      <c r="I121" s="312"/>
      <c r="J121" s="311">
        <v>34</v>
      </c>
      <c r="K121" s="312"/>
      <c r="L121" s="311">
        <v>30</v>
      </c>
      <c r="M121" s="312"/>
      <c r="N121" s="311">
        <v>67</v>
      </c>
      <c r="O121" s="312"/>
      <c r="P121" s="311">
        <v>29</v>
      </c>
      <c r="Q121" s="312"/>
      <c r="R121" s="311">
        <v>47</v>
      </c>
      <c r="S121" s="312"/>
      <c r="T121" s="311">
        <v>52</v>
      </c>
      <c r="U121" s="312"/>
      <c r="V121" s="311">
        <v>24</v>
      </c>
      <c r="W121" s="312"/>
      <c r="X121" s="311">
        <v>37</v>
      </c>
      <c r="Y121" s="312"/>
      <c r="Z121" s="313">
        <v>0.04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-30</v>
      </c>
      <c r="E122" s="300"/>
      <c r="F122" s="299">
        <v>-139</v>
      </c>
      <c r="G122" s="300"/>
      <c r="H122" s="299">
        <v>129</v>
      </c>
      <c r="I122" s="300"/>
      <c r="J122" s="299">
        <v>268</v>
      </c>
      <c r="K122" s="300"/>
      <c r="L122" s="299">
        <v>109</v>
      </c>
      <c r="M122" s="300"/>
      <c r="N122" s="299">
        <v>945</v>
      </c>
      <c r="O122" s="300"/>
      <c r="P122" s="299">
        <v>92</v>
      </c>
      <c r="Q122" s="300"/>
      <c r="R122" s="299">
        <v>439</v>
      </c>
      <c r="S122" s="300"/>
      <c r="T122" s="299">
        <v>840</v>
      </c>
      <c r="U122" s="300"/>
      <c r="V122" s="299">
        <v>88</v>
      </c>
      <c r="W122" s="300"/>
      <c r="X122" s="299">
        <v>439</v>
      </c>
      <c r="Y122" s="300"/>
      <c r="Z122" s="301">
        <v>-0.01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-19</v>
      </c>
      <c r="E123" s="304"/>
      <c r="F123" s="303">
        <v>-45</v>
      </c>
      <c r="G123" s="304"/>
      <c r="H123" s="303">
        <v>26</v>
      </c>
      <c r="I123" s="304"/>
      <c r="J123" s="303">
        <v>71</v>
      </c>
      <c r="K123" s="304"/>
      <c r="L123" s="303">
        <v>26</v>
      </c>
      <c r="M123" s="304"/>
      <c r="N123" s="303">
        <v>166</v>
      </c>
      <c r="O123" s="304"/>
      <c r="P123" s="303">
        <v>32</v>
      </c>
      <c r="Q123" s="304"/>
      <c r="R123" s="303">
        <v>67</v>
      </c>
      <c r="S123" s="304"/>
      <c r="T123" s="303">
        <v>129</v>
      </c>
      <c r="U123" s="304"/>
      <c r="V123" s="303">
        <v>33</v>
      </c>
      <c r="W123" s="304"/>
      <c r="X123" s="303">
        <v>77</v>
      </c>
      <c r="Y123" s="304"/>
      <c r="Z123" s="305">
        <v>-0.03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-20</v>
      </c>
      <c r="E124" s="308"/>
      <c r="F124" s="307">
        <v>-9</v>
      </c>
      <c r="G124" s="308"/>
      <c r="H124" s="307">
        <v>49</v>
      </c>
      <c r="I124" s="308"/>
      <c r="J124" s="307">
        <v>58</v>
      </c>
      <c r="K124" s="308"/>
      <c r="L124" s="307">
        <v>-11</v>
      </c>
      <c r="M124" s="308"/>
      <c r="N124" s="307">
        <v>295</v>
      </c>
      <c r="O124" s="308"/>
      <c r="P124" s="307">
        <v>16</v>
      </c>
      <c r="Q124" s="308"/>
      <c r="R124" s="307">
        <v>107</v>
      </c>
      <c r="S124" s="308"/>
      <c r="T124" s="307">
        <v>277</v>
      </c>
      <c r="U124" s="308"/>
      <c r="V124" s="307">
        <v>20</v>
      </c>
      <c r="W124" s="308"/>
      <c r="X124" s="307">
        <v>132</v>
      </c>
      <c r="Y124" s="308"/>
      <c r="Z124" s="309">
        <v>-0.02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17</v>
      </c>
      <c r="E125" s="308"/>
      <c r="F125" s="307">
        <v>-6</v>
      </c>
      <c r="G125" s="308"/>
      <c r="H125" s="307">
        <v>12</v>
      </c>
      <c r="I125" s="308"/>
      <c r="J125" s="307">
        <v>18</v>
      </c>
      <c r="K125" s="308"/>
      <c r="L125" s="307">
        <v>23</v>
      </c>
      <c r="M125" s="308"/>
      <c r="N125" s="307">
        <v>53</v>
      </c>
      <c r="O125" s="308"/>
      <c r="P125" s="307">
        <v>13</v>
      </c>
      <c r="Q125" s="308"/>
      <c r="R125" s="307">
        <v>27</v>
      </c>
      <c r="S125" s="308"/>
      <c r="T125" s="307">
        <v>47</v>
      </c>
      <c r="U125" s="308"/>
      <c r="V125" s="307">
        <v>9</v>
      </c>
      <c r="W125" s="308"/>
      <c r="X125" s="307">
        <v>14</v>
      </c>
      <c r="Y125" s="308"/>
      <c r="Z125" s="309">
        <v>0.09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-4</v>
      </c>
      <c r="E126" s="308"/>
      <c r="F126" s="307">
        <v>-1</v>
      </c>
      <c r="G126" s="308"/>
      <c r="H126" s="307">
        <v>7</v>
      </c>
      <c r="I126" s="308"/>
      <c r="J126" s="307">
        <v>8</v>
      </c>
      <c r="K126" s="308"/>
      <c r="L126" s="307">
        <v>-3</v>
      </c>
      <c r="M126" s="308"/>
      <c r="N126" s="307">
        <v>41</v>
      </c>
      <c r="O126" s="308"/>
      <c r="P126" s="307">
        <v>5</v>
      </c>
      <c r="Q126" s="308"/>
      <c r="R126" s="307">
        <v>18</v>
      </c>
      <c r="S126" s="308"/>
      <c r="T126" s="307">
        <v>38</v>
      </c>
      <c r="U126" s="308"/>
      <c r="V126" s="307">
        <v>11</v>
      </c>
      <c r="W126" s="308"/>
      <c r="X126" s="307">
        <v>18</v>
      </c>
      <c r="Y126" s="308"/>
      <c r="Z126" s="309">
        <v>-0.03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-10</v>
      </c>
      <c r="E127" s="308"/>
      <c r="F127" s="307">
        <v>-42</v>
      </c>
      <c r="G127" s="308"/>
      <c r="H127" s="307">
        <v>11</v>
      </c>
      <c r="I127" s="308"/>
      <c r="J127" s="307">
        <v>53</v>
      </c>
      <c r="K127" s="308"/>
      <c r="L127" s="307">
        <v>32</v>
      </c>
      <c r="M127" s="308"/>
      <c r="N127" s="307">
        <v>168</v>
      </c>
      <c r="O127" s="308"/>
      <c r="P127" s="307">
        <v>9</v>
      </c>
      <c r="Q127" s="308"/>
      <c r="R127" s="307">
        <v>94</v>
      </c>
      <c r="S127" s="308"/>
      <c r="T127" s="307">
        <v>165</v>
      </c>
      <c r="U127" s="308"/>
      <c r="V127" s="307">
        <v>4</v>
      </c>
      <c r="W127" s="308"/>
      <c r="X127" s="307">
        <v>70</v>
      </c>
      <c r="Y127" s="308"/>
      <c r="Z127" s="309">
        <v>-0.02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-10</v>
      </c>
      <c r="E128" s="308"/>
      <c r="F128" s="307">
        <v>-14</v>
      </c>
      <c r="G128" s="308"/>
      <c r="H128" s="307">
        <v>6</v>
      </c>
      <c r="I128" s="308"/>
      <c r="J128" s="307">
        <v>20</v>
      </c>
      <c r="K128" s="308"/>
      <c r="L128" s="307">
        <v>4</v>
      </c>
      <c r="M128" s="308"/>
      <c r="N128" s="307">
        <v>60</v>
      </c>
      <c r="O128" s="308"/>
      <c r="P128" s="307">
        <v>6</v>
      </c>
      <c r="Q128" s="308"/>
      <c r="R128" s="307">
        <v>37</v>
      </c>
      <c r="S128" s="308"/>
      <c r="T128" s="307">
        <v>49</v>
      </c>
      <c r="U128" s="308"/>
      <c r="V128" s="307">
        <v>6</v>
      </c>
      <c r="W128" s="308"/>
      <c r="X128" s="307">
        <v>44</v>
      </c>
      <c r="Y128" s="308"/>
      <c r="Z128" s="309">
        <v>-0.05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16</v>
      </c>
      <c r="E129" s="312"/>
      <c r="F129" s="311">
        <v>-22</v>
      </c>
      <c r="G129" s="312"/>
      <c r="H129" s="311">
        <v>18</v>
      </c>
      <c r="I129" s="312"/>
      <c r="J129" s="311">
        <v>40</v>
      </c>
      <c r="K129" s="312"/>
      <c r="L129" s="311">
        <v>38</v>
      </c>
      <c r="M129" s="312"/>
      <c r="N129" s="311">
        <v>162</v>
      </c>
      <c r="O129" s="312"/>
      <c r="P129" s="311">
        <v>11</v>
      </c>
      <c r="Q129" s="312"/>
      <c r="R129" s="311">
        <v>89</v>
      </c>
      <c r="S129" s="312"/>
      <c r="T129" s="311">
        <v>135</v>
      </c>
      <c r="U129" s="312"/>
      <c r="V129" s="311">
        <v>5</v>
      </c>
      <c r="W129" s="312"/>
      <c r="X129" s="311">
        <v>84</v>
      </c>
      <c r="Y129" s="312"/>
      <c r="Z129" s="313">
        <v>0.04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-1257</v>
      </c>
      <c r="E158" s="293"/>
      <c r="F158" s="295">
        <v>-3974</v>
      </c>
      <c r="G158" s="296"/>
      <c r="H158" s="295">
        <v>4005</v>
      </c>
      <c r="I158" s="296"/>
      <c r="J158" s="295">
        <v>7979</v>
      </c>
      <c r="K158" s="296"/>
      <c r="L158" s="295">
        <v>2717</v>
      </c>
      <c r="M158" s="296"/>
      <c r="N158" s="295">
        <v>30623</v>
      </c>
      <c r="O158" s="296"/>
      <c r="P158" s="295">
        <v>4798</v>
      </c>
      <c r="Q158" s="296"/>
      <c r="R158" s="295">
        <v>13486</v>
      </c>
      <c r="S158" s="296"/>
      <c r="T158" s="295">
        <v>27906</v>
      </c>
      <c r="U158" s="296"/>
      <c r="V158" s="295">
        <v>4798</v>
      </c>
      <c r="W158" s="296"/>
      <c r="X158" s="295">
        <v>13486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-1298</v>
      </c>
      <c r="E159" s="300"/>
      <c r="F159" s="299">
        <v>-1064</v>
      </c>
      <c r="G159" s="300"/>
      <c r="H159" s="299">
        <v>834</v>
      </c>
      <c r="I159" s="300"/>
      <c r="J159" s="299">
        <v>1898</v>
      </c>
      <c r="K159" s="300"/>
      <c r="L159" s="299">
        <v>-234</v>
      </c>
      <c r="M159" s="300"/>
      <c r="N159" s="299">
        <v>5948</v>
      </c>
      <c r="O159" s="300"/>
      <c r="P159" s="299">
        <v>1212</v>
      </c>
      <c r="Q159" s="300"/>
      <c r="R159" s="299">
        <v>2843</v>
      </c>
      <c r="S159" s="300"/>
      <c r="T159" s="299">
        <v>5924</v>
      </c>
      <c r="U159" s="300"/>
      <c r="V159" s="299">
        <v>1470</v>
      </c>
      <c r="W159" s="300"/>
      <c r="X159" s="299">
        <v>2843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-343</v>
      </c>
      <c r="E160" s="304"/>
      <c r="F160" s="303">
        <v>-162</v>
      </c>
      <c r="G160" s="304"/>
      <c r="H160" s="303">
        <v>444</v>
      </c>
      <c r="I160" s="304"/>
      <c r="J160" s="303">
        <v>606</v>
      </c>
      <c r="K160" s="304"/>
      <c r="L160" s="303">
        <v>-181</v>
      </c>
      <c r="M160" s="304"/>
      <c r="N160" s="303">
        <v>3617</v>
      </c>
      <c r="O160" s="304"/>
      <c r="P160" s="303">
        <v>605</v>
      </c>
      <c r="Q160" s="304"/>
      <c r="R160" s="303">
        <v>1476</v>
      </c>
      <c r="S160" s="304"/>
      <c r="T160" s="303">
        <v>3617</v>
      </c>
      <c r="U160" s="304"/>
      <c r="V160" s="303">
        <v>785</v>
      </c>
      <c r="W160" s="304"/>
      <c r="X160" s="303">
        <v>1477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-234</v>
      </c>
      <c r="E161" s="308"/>
      <c r="F161" s="307">
        <v>-187</v>
      </c>
      <c r="G161" s="308"/>
      <c r="H161" s="307">
        <v>178</v>
      </c>
      <c r="I161" s="308"/>
      <c r="J161" s="307">
        <v>365</v>
      </c>
      <c r="K161" s="308"/>
      <c r="L161" s="307">
        <v>-47</v>
      </c>
      <c r="M161" s="308"/>
      <c r="N161" s="307">
        <v>855</v>
      </c>
      <c r="O161" s="308"/>
      <c r="P161" s="307">
        <v>296</v>
      </c>
      <c r="Q161" s="308"/>
      <c r="R161" s="307">
        <v>413</v>
      </c>
      <c r="S161" s="308"/>
      <c r="T161" s="307">
        <v>827</v>
      </c>
      <c r="U161" s="308"/>
      <c r="V161" s="307">
        <v>371</v>
      </c>
      <c r="W161" s="308"/>
      <c r="X161" s="307">
        <v>413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-132</v>
      </c>
      <c r="E162" s="308"/>
      <c r="F162" s="307">
        <v>-148</v>
      </c>
      <c r="G162" s="308"/>
      <c r="H162" s="307">
        <v>113</v>
      </c>
      <c r="I162" s="308"/>
      <c r="J162" s="307">
        <v>261</v>
      </c>
      <c r="K162" s="308"/>
      <c r="L162" s="307">
        <v>16</v>
      </c>
      <c r="M162" s="308"/>
      <c r="N162" s="307">
        <v>636</v>
      </c>
      <c r="O162" s="308"/>
      <c r="P162" s="307">
        <v>133</v>
      </c>
      <c r="Q162" s="308"/>
      <c r="R162" s="307">
        <v>521</v>
      </c>
      <c r="S162" s="308"/>
      <c r="T162" s="307">
        <v>635</v>
      </c>
      <c r="U162" s="308"/>
      <c r="V162" s="307">
        <v>153</v>
      </c>
      <c r="W162" s="308"/>
      <c r="X162" s="307">
        <v>486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-308</v>
      </c>
      <c r="E163" s="308"/>
      <c r="F163" s="307">
        <v>-307</v>
      </c>
      <c r="G163" s="308"/>
      <c r="H163" s="307">
        <v>68</v>
      </c>
      <c r="I163" s="308"/>
      <c r="J163" s="307">
        <v>375</v>
      </c>
      <c r="K163" s="308"/>
      <c r="L163" s="307">
        <v>-1</v>
      </c>
      <c r="M163" s="308"/>
      <c r="N163" s="307">
        <v>428</v>
      </c>
      <c r="O163" s="308"/>
      <c r="P163" s="307">
        <v>136</v>
      </c>
      <c r="Q163" s="308"/>
      <c r="R163" s="307">
        <v>304</v>
      </c>
      <c r="S163" s="308"/>
      <c r="T163" s="307">
        <v>454</v>
      </c>
      <c r="U163" s="308"/>
      <c r="V163" s="307">
        <v>122</v>
      </c>
      <c r="W163" s="308"/>
      <c r="X163" s="307">
        <v>293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-137</v>
      </c>
      <c r="E164" s="308"/>
      <c r="F164" s="307">
        <v>-131</v>
      </c>
      <c r="G164" s="308"/>
      <c r="H164" s="307">
        <v>12</v>
      </c>
      <c r="I164" s="308"/>
      <c r="J164" s="307">
        <v>143</v>
      </c>
      <c r="K164" s="308"/>
      <c r="L164" s="307">
        <v>-6</v>
      </c>
      <c r="M164" s="308"/>
      <c r="N164" s="307">
        <v>203</v>
      </c>
      <c r="O164" s="308"/>
      <c r="P164" s="307">
        <v>19</v>
      </c>
      <c r="Q164" s="308"/>
      <c r="R164" s="307">
        <v>71</v>
      </c>
      <c r="S164" s="308"/>
      <c r="T164" s="307">
        <v>190</v>
      </c>
      <c r="U164" s="308"/>
      <c r="V164" s="307">
        <v>19</v>
      </c>
      <c r="W164" s="308"/>
      <c r="X164" s="307">
        <v>90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-144</v>
      </c>
      <c r="E165" s="312"/>
      <c r="F165" s="311">
        <v>-129</v>
      </c>
      <c r="G165" s="312"/>
      <c r="H165" s="311">
        <v>19</v>
      </c>
      <c r="I165" s="312"/>
      <c r="J165" s="311">
        <v>148</v>
      </c>
      <c r="K165" s="312"/>
      <c r="L165" s="311">
        <v>-15</v>
      </c>
      <c r="M165" s="312"/>
      <c r="N165" s="311">
        <v>209</v>
      </c>
      <c r="O165" s="312"/>
      <c r="P165" s="311">
        <v>23</v>
      </c>
      <c r="Q165" s="312"/>
      <c r="R165" s="311">
        <v>58</v>
      </c>
      <c r="S165" s="312"/>
      <c r="T165" s="311">
        <v>201</v>
      </c>
      <c r="U165" s="312"/>
      <c r="V165" s="311">
        <v>20</v>
      </c>
      <c r="W165" s="312"/>
      <c r="X165" s="311">
        <v>84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-114</v>
      </c>
      <c r="E166" s="300"/>
      <c r="F166" s="299">
        <v>-1585</v>
      </c>
      <c r="G166" s="300"/>
      <c r="H166" s="299">
        <v>1496</v>
      </c>
      <c r="I166" s="300"/>
      <c r="J166" s="299">
        <v>3081</v>
      </c>
      <c r="K166" s="300"/>
      <c r="L166" s="299">
        <v>1471</v>
      </c>
      <c r="M166" s="300"/>
      <c r="N166" s="299">
        <v>10941</v>
      </c>
      <c r="O166" s="300"/>
      <c r="P166" s="299">
        <v>2285</v>
      </c>
      <c r="Q166" s="300"/>
      <c r="R166" s="299">
        <v>5529</v>
      </c>
      <c r="S166" s="300"/>
      <c r="T166" s="299">
        <v>9724</v>
      </c>
      <c r="U166" s="300"/>
      <c r="V166" s="299">
        <v>2031</v>
      </c>
      <c r="W166" s="300"/>
      <c r="X166" s="299">
        <v>5529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208</v>
      </c>
      <c r="E167" s="304"/>
      <c r="F167" s="303">
        <v>-67</v>
      </c>
      <c r="G167" s="304"/>
      <c r="H167" s="303">
        <v>140</v>
      </c>
      <c r="I167" s="304"/>
      <c r="J167" s="303">
        <v>207</v>
      </c>
      <c r="K167" s="304"/>
      <c r="L167" s="303">
        <v>275</v>
      </c>
      <c r="M167" s="304"/>
      <c r="N167" s="303">
        <v>1069</v>
      </c>
      <c r="O167" s="304"/>
      <c r="P167" s="303">
        <v>224</v>
      </c>
      <c r="Q167" s="304"/>
      <c r="R167" s="303">
        <v>485</v>
      </c>
      <c r="S167" s="304"/>
      <c r="T167" s="303">
        <v>878</v>
      </c>
      <c r="U167" s="304"/>
      <c r="V167" s="303">
        <v>165</v>
      </c>
      <c r="W167" s="304"/>
      <c r="X167" s="303">
        <v>460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114</v>
      </c>
      <c r="E168" s="308"/>
      <c r="F168" s="307">
        <v>-160</v>
      </c>
      <c r="G168" s="308"/>
      <c r="H168" s="307">
        <v>178</v>
      </c>
      <c r="I168" s="308"/>
      <c r="J168" s="307">
        <v>338</v>
      </c>
      <c r="K168" s="308"/>
      <c r="L168" s="307">
        <v>274</v>
      </c>
      <c r="M168" s="308"/>
      <c r="N168" s="307">
        <v>1616</v>
      </c>
      <c r="O168" s="308"/>
      <c r="P168" s="307">
        <v>341</v>
      </c>
      <c r="Q168" s="308"/>
      <c r="R168" s="307">
        <v>805</v>
      </c>
      <c r="S168" s="308"/>
      <c r="T168" s="307">
        <v>1439</v>
      </c>
      <c r="U168" s="308"/>
      <c r="V168" s="307">
        <v>287</v>
      </c>
      <c r="W168" s="308"/>
      <c r="X168" s="307">
        <v>762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-10</v>
      </c>
      <c r="E169" s="308"/>
      <c r="F169" s="307">
        <v>-109</v>
      </c>
      <c r="G169" s="308"/>
      <c r="H169" s="307">
        <v>76</v>
      </c>
      <c r="I169" s="308"/>
      <c r="J169" s="307">
        <v>185</v>
      </c>
      <c r="K169" s="308"/>
      <c r="L169" s="307">
        <v>99</v>
      </c>
      <c r="M169" s="308"/>
      <c r="N169" s="307">
        <v>463</v>
      </c>
      <c r="O169" s="308"/>
      <c r="P169" s="307">
        <v>115</v>
      </c>
      <c r="Q169" s="308"/>
      <c r="R169" s="307">
        <v>328</v>
      </c>
      <c r="S169" s="308"/>
      <c r="T169" s="307">
        <v>414</v>
      </c>
      <c r="U169" s="308"/>
      <c r="V169" s="307">
        <v>113</v>
      </c>
      <c r="W169" s="308"/>
      <c r="X169" s="307">
        <v>280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-248</v>
      </c>
      <c r="E170" s="308"/>
      <c r="F170" s="307">
        <v>-209</v>
      </c>
      <c r="G170" s="308"/>
      <c r="H170" s="307">
        <v>199</v>
      </c>
      <c r="I170" s="308"/>
      <c r="J170" s="307">
        <v>408</v>
      </c>
      <c r="K170" s="308"/>
      <c r="L170" s="307">
        <v>-39</v>
      </c>
      <c r="M170" s="308"/>
      <c r="N170" s="307">
        <v>1652</v>
      </c>
      <c r="O170" s="308"/>
      <c r="P170" s="307">
        <v>273</v>
      </c>
      <c r="Q170" s="308"/>
      <c r="R170" s="307">
        <v>871</v>
      </c>
      <c r="S170" s="308"/>
      <c r="T170" s="307">
        <v>1528</v>
      </c>
      <c r="U170" s="308"/>
      <c r="V170" s="307">
        <v>302</v>
      </c>
      <c r="W170" s="308"/>
      <c r="X170" s="307">
        <v>1005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29</v>
      </c>
      <c r="E171" s="308"/>
      <c r="F171" s="307">
        <v>-87</v>
      </c>
      <c r="G171" s="308"/>
      <c r="H171" s="307">
        <v>99</v>
      </c>
      <c r="I171" s="308"/>
      <c r="J171" s="307">
        <v>186</v>
      </c>
      <c r="K171" s="308"/>
      <c r="L171" s="307">
        <v>116</v>
      </c>
      <c r="M171" s="308"/>
      <c r="N171" s="307">
        <v>525</v>
      </c>
      <c r="O171" s="308"/>
      <c r="P171" s="307">
        <v>125</v>
      </c>
      <c r="Q171" s="308"/>
      <c r="R171" s="307">
        <v>509</v>
      </c>
      <c r="S171" s="308"/>
      <c r="T171" s="307">
        <v>507</v>
      </c>
      <c r="U171" s="308"/>
      <c r="V171" s="307">
        <v>124</v>
      </c>
      <c r="W171" s="308"/>
      <c r="X171" s="307">
        <v>412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-191</v>
      </c>
      <c r="E172" s="308"/>
      <c r="F172" s="307">
        <v>-292</v>
      </c>
      <c r="G172" s="308"/>
      <c r="H172" s="307">
        <v>104</v>
      </c>
      <c r="I172" s="308"/>
      <c r="J172" s="307">
        <v>396</v>
      </c>
      <c r="K172" s="308"/>
      <c r="L172" s="307">
        <v>101</v>
      </c>
      <c r="M172" s="308"/>
      <c r="N172" s="307">
        <v>607</v>
      </c>
      <c r="O172" s="308"/>
      <c r="P172" s="307">
        <v>165</v>
      </c>
      <c r="Q172" s="308"/>
      <c r="R172" s="307">
        <v>452</v>
      </c>
      <c r="S172" s="308"/>
      <c r="T172" s="307">
        <v>537</v>
      </c>
      <c r="U172" s="308"/>
      <c r="V172" s="307">
        <v>150</v>
      </c>
      <c r="W172" s="308"/>
      <c r="X172" s="307">
        <v>436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-172</v>
      </c>
      <c r="E173" s="308"/>
      <c r="F173" s="307">
        <v>-240</v>
      </c>
      <c r="G173" s="308"/>
      <c r="H173" s="307">
        <v>369</v>
      </c>
      <c r="I173" s="308"/>
      <c r="J173" s="307">
        <v>609</v>
      </c>
      <c r="K173" s="308"/>
      <c r="L173" s="307">
        <v>68</v>
      </c>
      <c r="M173" s="308"/>
      <c r="N173" s="307">
        <v>3008</v>
      </c>
      <c r="O173" s="308"/>
      <c r="P173" s="307">
        <v>378</v>
      </c>
      <c r="Q173" s="308"/>
      <c r="R173" s="307">
        <v>1031</v>
      </c>
      <c r="S173" s="308"/>
      <c r="T173" s="307">
        <v>2791</v>
      </c>
      <c r="U173" s="308"/>
      <c r="V173" s="307">
        <v>392</v>
      </c>
      <c r="W173" s="308"/>
      <c r="X173" s="307">
        <v>1166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86</v>
      </c>
      <c r="E174" s="308"/>
      <c r="F174" s="307">
        <v>-219</v>
      </c>
      <c r="G174" s="308"/>
      <c r="H174" s="307">
        <v>156</v>
      </c>
      <c r="I174" s="308"/>
      <c r="J174" s="307">
        <v>375</v>
      </c>
      <c r="K174" s="308"/>
      <c r="L174" s="307">
        <v>305</v>
      </c>
      <c r="M174" s="308"/>
      <c r="N174" s="307">
        <v>979</v>
      </c>
      <c r="O174" s="308"/>
      <c r="P174" s="307">
        <v>323</v>
      </c>
      <c r="Q174" s="308"/>
      <c r="R174" s="307">
        <v>441</v>
      </c>
      <c r="S174" s="308"/>
      <c r="T174" s="307">
        <v>773</v>
      </c>
      <c r="U174" s="308"/>
      <c r="V174" s="307">
        <v>240</v>
      </c>
      <c r="W174" s="308"/>
      <c r="X174" s="307">
        <v>425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70</v>
      </c>
      <c r="E175" s="312"/>
      <c r="F175" s="311">
        <v>-202</v>
      </c>
      <c r="G175" s="312"/>
      <c r="H175" s="311">
        <v>175</v>
      </c>
      <c r="I175" s="312"/>
      <c r="J175" s="311">
        <v>377</v>
      </c>
      <c r="K175" s="312"/>
      <c r="L175" s="311">
        <v>272</v>
      </c>
      <c r="M175" s="312"/>
      <c r="N175" s="311">
        <v>1022</v>
      </c>
      <c r="O175" s="312"/>
      <c r="P175" s="311">
        <v>341</v>
      </c>
      <c r="Q175" s="312"/>
      <c r="R175" s="311">
        <v>607</v>
      </c>
      <c r="S175" s="312"/>
      <c r="T175" s="311">
        <v>857</v>
      </c>
      <c r="U175" s="312"/>
      <c r="V175" s="311">
        <v>258</v>
      </c>
      <c r="W175" s="312"/>
      <c r="X175" s="311">
        <v>583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155</v>
      </c>
      <c r="E176" s="300"/>
      <c r="F176" s="299">
        <v>-1325</v>
      </c>
      <c r="G176" s="300"/>
      <c r="H176" s="299">
        <v>1675</v>
      </c>
      <c r="I176" s="300"/>
      <c r="J176" s="299">
        <v>3000</v>
      </c>
      <c r="K176" s="300"/>
      <c r="L176" s="299">
        <v>1480</v>
      </c>
      <c r="M176" s="300"/>
      <c r="N176" s="299">
        <v>13734</v>
      </c>
      <c r="O176" s="300"/>
      <c r="P176" s="299">
        <v>1301</v>
      </c>
      <c r="Q176" s="300"/>
      <c r="R176" s="299">
        <v>5114</v>
      </c>
      <c r="S176" s="300"/>
      <c r="T176" s="299">
        <v>12258</v>
      </c>
      <c r="U176" s="300"/>
      <c r="V176" s="299">
        <v>1297</v>
      </c>
      <c r="W176" s="300"/>
      <c r="X176" s="299">
        <v>5114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17</v>
      </c>
      <c r="E177" s="304"/>
      <c r="F177" s="303">
        <v>-384</v>
      </c>
      <c r="G177" s="304"/>
      <c r="H177" s="303">
        <v>353</v>
      </c>
      <c r="I177" s="304"/>
      <c r="J177" s="303">
        <v>737</v>
      </c>
      <c r="K177" s="304"/>
      <c r="L177" s="303">
        <v>401</v>
      </c>
      <c r="M177" s="304"/>
      <c r="N177" s="303">
        <v>2401</v>
      </c>
      <c r="O177" s="304"/>
      <c r="P177" s="303">
        <v>400</v>
      </c>
      <c r="Q177" s="304"/>
      <c r="R177" s="303">
        <v>904</v>
      </c>
      <c r="S177" s="304"/>
      <c r="T177" s="303">
        <v>2010</v>
      </c>
      <c r="U177" s="304"/>
      <c r="V177" s="303">
        <v>388</v>
      </c>
      <c r="W177" s="304"/>
      <c r="X177" s="303">
        <v>906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98</v>
      </c>
      <c r="E178" s="308"/>
      <c r="F178" s="307">
        <v>-30</v>
      </c>
      <c r="G178" s="308"/>
      <c r="H178" s="307">
        <v>619</v>
      </c>
      <c r="I178" s="308"/>
      <c r="J178" s="307">
        <v>649</v>
      </c>
      <c r="K178" s="308"/>
      <c r="L178" s="307">
        <v>128</v>
      </c>
      <c r="M178" s="308"/>
      <c r="N178" s="307">
        <v>4571</v>
      </c>
      <c r="O178" s="308"/>
      <c r="P178" s="307">
        <v>223</v>
      </c>
      <c r="Q178" s="308"/>
      <c r="R178" s="307">
        <v>1498</v>
      </c>
      <c r="S178" s="308"/>
      <c r="T178" s="307">
        <v>4243</v>
      </c>
      <c r="U178" s="308"/>
      <c r="V178" s="307">
        <v>235</v>
      </c>
      <c r="W178" s="308"/>
      <c r="X178" s="307">
        <v>1686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157</v>
      </c>
      <c r="E179" s="308"/>
      <c r="F179" s="307">
        <v>-81</v>
      </c>
      <c r="G179" s="308"/>
      <c r="H179" s="307">
        <v>113</v>
      </c>
      <c r="I179" s="308"/>
      <c r="J179" s="307">
        <v>194</v>
      </c>
      <c r="K179" s="308"/>
      <c r="L179" s="307">
        <v>238</v>
      </c>
      <c r="M179" s="308"/>
      <c r="N179" s="307">
        <v>827</v>
      </c>
      <c r="O179" s="308"/>
      <c r="P179" s="307">
        <v>239</v>
      </c>
      <c r="Q179" s="308"/>
      <c r="R179" s="307">
        <v>266</v>
      </c>
      <c r="S179" s="308"/>
      <c r="T179" s="307">
        <v>678</v>
      </c>
      <c r="U179" s="308"/>
      <c r="V179" s="307">
        <v>216</v>
      </c>
      <c r="W179" s="308"/>
      <c r="X179" s="307">
        <v>200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125</v>
      </c>
      <c r="E180" s="308"/>
      <c r="F180" s="307">
        <v>-52</v>
      </c>
      <c r="G180" s="308"/>
      <c r="H180" s="307">
        <v>87</v>
      </c>
      <c r="I180" s="308"/>
      <c r="J180" s="307">
        <v>139</v>
      </c>
      <c r="K180" s="308"/>
      <c r="L180" s="307">
        <v>177</v>
      </c>
      <c r="M180" s="308"/>
      <c r="N180" s="307">
        <v>578</v>
      </c>
      <c r="O180" s="308"/>
      <c r="P180" s="307">
        <v>80</v>
      </c>
      <c r="Q180" s="308"/>
      <c r="R180" s="307">
        <v>196</v>
      </c>
      <c r="S180" s="308"/>
      <c r="T180" s="307">
        <v>439</v>
      </c>
      <c r="U180" s="308"/>
      <c r="V180" s="307">
        <v>92</v>
      </c>
      <c r="W180" s="308"/>
      <c r="X180" s="307">
        <v>146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-49</v>
      </c>
      <c r="E181" s="308"/>
      <c r="F181" s="307">
        <v>-339</v>
      </c>
      <c r="G181" s="308"/>
      <c r="H181" s="307">
        <v>190</v>
      </c>
      <c r="I181" s="308"/>
      <c r="J181" s="307">
        <v>529</v>
      </c>
      <c r="K181" s="308"/>
      <c r="L181" s="307">
        <v>290</v>
      </c>
      <c r="M181" s="308"/>
      <c r="N181" s="307">
        <v>2357</v>
      </c>
      <c r="O181" s="308"/>
      <c r="P181" s="307">
        <v>187</v>
      </c>
      <c r="Q181" s="308"/>
      <c r="R181" s="307">
        <v>1027</v>
      </c>
      <c r="S181" s="308"/>
      <c r="T181" s="307">
        <v>2071</v>
      </c>
      <c r="U181" s="308"/>
      <c r="V181" s="307">
        <v>172</v>
      </c>
      <c r="W181" s="308"/>
      <c r="X181" s="307">
        <v>1038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-88</v>
      </c>
      <c r="E182" s="308"/>
      <c r="F182" s="307">
        <v>-193</v>
      </c>
      <c r="G182" s="308"/>
      <c r="H182" s="307">
        <v>76</v>
      </c>
      <c r="I182" s="308"/>
      <c r="J182" s="307">
        <v>269</v>
      </c>
      <c r="K182" s="308"/>
      <c r="L182" s="307">
        <v>105</v>
      </c>
      <c r="M182" s="308"/>
      <c r="N182" s="307">
        <v>782</v>
      </c>
      <c r="O182" s="308"/>
      <c r="P182" s="307">
        <v>72</v>
      </c>
      <c r="Q182" s="308"/>
      <c r="R182" s="307">
        <v>377</v>
      </c>
      <c r="S182" s="308"/>
      <c r="T182" s="307">
        <v>699</v>
      </c>
      <c r="U182" s="308"/>
      <c r="V182" s="307">
        <v>69</v>
      </c>
      <c r="W182" s="308"/>
      <c r="X182" s="307">
        <v>358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-105</v>
      </c>
      <c r="E183" s="312"/>
      <c r="F183" s="311">
        <v>-246</v>
      </c>
      <c r="G183" s="312"/>
      <c r="H183" s="311">
        <v>237</v>
      </c>
      <c r="I183" s="312"/>
      <c r="J183" s="311">
        <v>483</v>
      </c>
      <c r="K183" s="312"/>
      <c r="L183" s="311">
        <v>141</v>
      </c>
      <c r="M183" s="312"/>
      <c r="N183" s="311">
        <v>2218</v>
      </c>
      <c r="O183" s="312"/>
      <c r="P183" s="311">
        <v>100</v>
      </c>
      <c r="Q183" s="312"/>
      <c r="R183" s="311">
        <v>846</v>
      </c>
      <c r="S183" s="312"/>
      <c r="T183" s="311">
        <v>2118</v>
      </c>
      <c r="U183" s="312"/>
      <c r="V183" s="311">
        <v>125</v>
      </c>
      <c r="W183" s="312"/>
      <c r="X183" s="311">
        <v>780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76886</v>
      </c>
      <c r="F209" s="323"/>
      <c r="G209" s="322">
        <v>167392</v>
      </c>
      <c r="H209" s="323"/>
      <c r="I209" s="322">
        <v>84030</v>
      </c>
      <c r="J209" s="323"/>
      <c r="K209" s="322">
        <v>83362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36636</v>
      </c>
      <c r="F214" s="328"/>
      <c r="G214" s="327">
        <v>73680</v>
      </c>
      <c r="H214" s="328"/>
      <c r="I214" s="327">
        <v>37096</v>
      </c>
      <c r="J214" s="328"/>
      <c r="K214" s="327">
        <v>36584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1801</v>
      </c>
      <c r="T214" s="331"/>
      <c r="U214" s="331">
        <v>4119</v>
      </c>
      <c r="V214" s="331"/>
      <c r="W214" s="331">
        <v>2053</v>
      </c>
      <c r="X214" s="331"/>
      <c r="Y214" s="331">
        <v>2066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4909</v>
      </c>
      <c r="F215" s="335"/>
      <c r="G215" s="334">
        <v>10956</v>
      </c>
      <c r="H215" s="335"/>
      <c r="I215" s="334">
        <v>5510</v>
      </c>
      <c r="J215" s="335"/>
      <c r="K215" s="334">
        <v>5446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272</v>
      </c>
      <c r="T215" s="331"/>
      <c r="U215" s="331">
        <v>578</v>
      </c>
      <c r="V215" s="331"/>
      <c r="W215" s="331">
        <v>300</v>
      </c>
      <c r="X215" s="331"/>
      <c r="Y215" s="331">
        <v>278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578</v>
      </c>
      <c r="F216" s="335"/>
      <c r="G216" s="334">
        <v>1242</v>
      </c>
      <c r="H216" s="335"/>
      <c r="I216" s="334">
        <v>639</v>
      </c>
      <c r="J216" s="335"/>
      <c r="K216" s="334">
        <v>603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268</v>
      </c>
      <c r="T216" s="331"/>
      <c r="U216" s="331">
        <v>577</v>
      </c>
      <c r="V216" s="331"/>
      <c r="W216" s="331">
        <v>295</v>
      </c>
      <c r="X216" s="331"/>
      <c r="Y216" s="331">
        <v>282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1356</v>
      </c>
      <c r="F217" s="335"/>
      <c r="G217" s="334">
        <v>2959</v>
      </c>
      <c r="H217" s="335"/>
      <c r="I217" s="334">
        <v>1505</v>
      </c>
      <c r="J217" s="335"/>
      <c r="K217" s="334">
        <v>1454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165</v>
      </c>
      <c r="T217" s="331"/>
      <c r="U217" s="331">
        <v>374</v>
      </c>
      <c r="V217" s="331"/>
      <c r="W217" s="331">
        <v>193</v>
      </c>
      <c r="X217" s="331"/>
      <c r="Y217" s="331">
        <v>181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638</v>
      </c>
      <c r="F218" s="335"/>
      <c r="G218" s="334">
        <v>1379</v>
      </c>
      <c r="H218" s="335"/>
      <c r="I218" s="334">
        <v>685</v>
      </c>
      <c r="J218" s="335"/>
      <c r="K218" s="334">
        <v>694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626</v>
      </c>
      <c r="T218" s="331"/>
      <c r="U218" s="331">
        <v>1469</v>
      </c>
      <c r="V218" s="331"/>
      <c r="W218" s="331">
        <v>710</v>
      </c>
      <c r="X218" s="331"/>
      <c r="Y218" s="331">
        <v>759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808</v>
      </c>
      <c r="F219" s="335"/>
      <c r="G219" s="334">
        <v>1781</v>
      </c>
      <c r="H219" s="335"/>
      <c r="I219" s="334">
        <v>901</v>
      </c>
      <c r="J219" s="335"/>
      <c r="K219" s="334">
        <v>880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470</v>
      </c>
      <c r="T219" s="331"/>
      <c r="U219" s="331">
        <v>1121</v>
      </c>
      <c r="V219" s="331"/>
      <c r="W219" s="331">
        <v>555</v>
      </c>
      <c r="X219" s="331"/>
      <c r="Y219" s="331">
        <v>566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680</v>
      </c>
      <c r="F220" s="335"/>
      <c r="G220" s="334">
        <v>1686</v>
      </c>
      <c r="H220" s="335"/>
      <c r="I220" s="334">
        <v>836</v>
      </c>
      <c r="J220" s="335"/>
      <c r="K220" s="334">
        <v>850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846</v>
      </c>
      <c r="T220" s="331"/>
      <c r="U220" s="331">
        <v>2095</v>
      </c>
      <c r="V220" s="331"/>
      <c r="W220" s="331">
        <v>1038</v>
      </c>
      <c r="X220" s="331"/>
      <c r="Y220" s="331">
        <v>1057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849</v>
      </c>
      <c r="F221" s="335"/>
      <c r="G221" s="334">
        <v>1909</v>
      </c>
      <c r="H221" s="335"/>
      <c r="I221" s="334">
        <v>944</v>
      </c>
      <c r="J221" s="335"/>
      <c r="K221" s="334">
        <v>965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159</v>
      </c>
      <c r="T221" s="331"/>
      <c r="U221" s="331">
        <v>373</v>
      </c>
      <c r="V221" s="331"/>
      <c r="W221" s="331">
        <v>193</v>
      </c>
      <c r="X221" s="331"/>
      <c r="Y221" s="331">
        <v>180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1072</v>
      </c>
      <c r="F222" s="335"/>
      <c r="G222" s="334">
        <v>2585</v>
      </c>
      <c r="H222" s="335"/>
      <c r="I222" s="334">
        <v>1289</v>
      </c>
      <c r="J222" s="335"/>
      <c r="K222" s="334">
        <v>1296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494</v>
      </c>
      <c r="T222" s="331"/>
      <c r="U222" s="331">
        <v>1197</v>
      </c>
      <c r="V222" s="331"/>
      <c r="W222" s="331">
        <v>586</v>
      </c>
      <c r="X222" s="331"/>
      <c r="Y222" s="331">
        <v>611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96</v>
      </c>
      <c r="F223" s="335"/>
      <c r="G223" s="334">
        <v>205</v>
      </c>
      <c r="H223" s="335"/>
      <c r="I223" s="334">
        <v>102</v>
      </c>
      <c r="J223" s="335"/>
      <c r="K223" s="334">
        <v>103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193</v>
      </c>
      <c r="T223" s="331"/>
      <c r="U223" s="331">
        <v>525</v>
      </c>
      <c r="V223" s="331"/>
      <c r="W223" s="331">
        <v>259</v>
      </c>
      <c r="X223" s="331"/>
      <c r="Y223" s="331">
        <v>266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5844</v>
      </c>
      <c r="F224" s="335"/>
      <c r="G224" s="334">
        <v>12596</v>
      </c>
      <c r="H224" s="335"/>
      <c r="I224" s="334">
        <v>6330</v>
      </c>
      <c r="J224" s="335"/>
      <c r="K224" s="334">
        <v>6266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124</v>
      </c>
      <c r="T224" s="331"/>
      <c r="U224" s="331">
        <v>293</v>
      </c>
      <c r="V224" s="331"/>
      <c r="W224" s="331">
        <v>154</v>
      </c>
      <c r="X224" s="331"/>
      <c r="Y224" s="331">
        <v>139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1876</v>
      </c>
      <c r="F225" s="335"/>
      <c r="G225" s="334">
        <v>4043</v>
      </c>
      <c r="H225" s="335"/>
      <c r="I225" s="334">
        <v>2020</v>
      </c>
      <c r="J225" s="335"/>
      <c r="K225" s="334">
        <v>2023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2506</v>
      </c>
      <c r="T225" s="331"/>
      <c r="U225" s="331">
        <v>5506</v>
      </c>
      <c r="V225" s="331"/>
      <c r="W225" s="331">
        <v>2751</v>
      </c>
      <c r="X225" s="331"/>
      <c r="Y225" s="331">
        <v>2755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1090</v>
      </c>
      <c r="F226" s="335"/>
      <c r="G226" s="334">
        <v>2060</v>
      </c>
      <c r="H226" s="335"/>
      <c r="I226" s="334">
        <v>1056</v>
      </c>
      <c r="J226" s="335"/>
      <c r="K226" s="334">
        <v>1004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709</v>
      </c>
      <c r="T226" s="331"/>
      <c r="U226" s="331">
        <v>1552</v>
      </c>
      <c r="V226" s="331"/>
      <c r="W226" s="331">
        <v>772</v>
      </c>
      <c r="X226" s="331"/>
      <c r="Y226" s="331">
        <v>780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1011</v>
      </c>
      <c r="F227" s="335"/>
      <c r="G227" s="334">
        <v>2339</v>
      </c>
      <c r="H227" s="335"/>
      <c r="I227" s="334">
        <v>1192</v>
      </c>
      <c r="J227" s="335"/>
      <c r="K227" s="334">
        <v>1147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425</v>
      </c>
      <c r="T227" s="331"/>
      <c r="U227" s="331">
        <v>894</v>
      </c>
      <c r="V227" s="331"/>
      <c r="W227" s="331">
        <v>436</v>
      </c>
      <c r="X227" s="331"/>
      <c r="Y227" s="331">
        <v>458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993</v>
      </c>
      <c r="F228" s="335"/>
      <c r="G228" s="334">
        <v>2170</v>
      </c>
      <c r="H228" s="335"/>
      <c r="I228" s="334">
        <v>1097</v>
      </c>
      <c r="J228" s="335"/>
      <c r="K228" s="334">
        <v>1073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614</v>
      </c>
      <c r="T228" s="331"/>
      <c r="U228" s="331">
        <v>1262</v>
      </c>
      <c r="V228" s="331"/>
      <c r="W228" s="331">
        <v>660</v>
      </c>
      <c r="X228" s="331"/>
      <c r="Y228" s="331">
        <v>602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874</v>
      </c>
      <c r="F229" s="335"/>
      <c r="G229" s="334">
        <v>1984</v>
      </c>
      <c r="H229" s="335"/>
      <c r="I229" s="334">
        <v>965</v>
      </c>
      <c r="J229" s="335"/>
      <c r="K229" s="334">
        <v>1019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758</v>
      </c>
      <c r="T229" s="331"/>
      <c r="U229" s="331">
        <v>1798</v>
      </c>
      <c r="V229" s="331"/>
      <c r="W229" s="331">
        <v>883</v>
      </c>
      <c r="X229" s="331"/>
      <c r="Y229" s="331">
        <v>915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4888</v>
      </c>
      <c r="F230" s="335"/>
      <c r="G230" s="334">
        <v>10708</v>
      </c>
      <c r="H230" s="335"/>
      <c r="I230" s="334">
        <v>5367</v>
      </c>
      <c r="J230" s="335"/>
      <c r="K230" s="334">
        <v>5341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973</v>
      </c>
      <c r="T230" s="331"/>
      <c r="U230" s="331">
        <v>2339</v>
      </c>
      <c r="V230" s="331"/>
      <c r="W230" s="331">
        <v>1139</v>
      </c>
      <c r="X230" s="331"/>
      <c r="Y230" s="331">
        <v>1200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1079</v>
      </c>
      <c r="F231" s="335"/>
      <c r="G231" s="334">
        <v>2358</v>
      </c>
      <c r="H231" s="335"/>
      <c r="I231" s="334">
        <v>1218</v>
      </c>
      <c r="J231" s="335"/>
      <c r="K231" s="334">
        <v>1140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460</v>
      </c>
      <c r="T231" s="331"/>
      <c r="U231" s="331">
        <v>1062</v>
      </c>
      <c r="V231" s="331"/>
      <c r="W231" s="331">
        <v>511</v>
      </c>
      <c r="X231" s="331"/>
      <c r="Y231" s="331">
        <v>551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1240</v>
      </c>
      <c r="F232" s="335"/>
      <c r="G232" s="334">
        <v>2744</v>
      </c>
      <c r="H232" s="335"/>
      <c r="I232" s="334">
        <v>1362</v>
      </c>
      <c r="J232" s="335"/>
      <c r="K232" s="334">
        <v>1382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214</v>
      </c>
      <c r="T232" s="331"/>
      <c r="U232" s="331">
        <v>537</v>
      </c>
      <c r="V232" s="331"/>
      <c r="W232" s="331">
        <v>266</v>
      </c>
      <c r="X232" s="331"/>
      <c r="Y232" s="331">
        <v>271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1398</v>
      </c>
      <c r="F233" s="335"/>
      <c r="G233" s="334">
        <v>3119</v>
      </c>
      <c r="H233" s="335"/>
      <c r="I233" s="334">
        <v>1533</v>
      </c>
      <c r="J233" s="335"/>
      <c r="K233" s="334">
        <v>1586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287</v>
      </c>
      <c r="T233" s="331"/>
      <c r="U233" s="331">
        <v>706</v>
      </c>
      <c r="V233" s="331"/>
      <c r="W233" s="331">
        <v>346</v>
      </c>
      <c r="X233" s="331"/>
      <c r="Y233" s="331">
        <v>360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1171</v>
      </c>
      <c r="F234" s="335"/>
      <c r="G234" s="334">
        <v>2487</v>
      </c>
      <c r="H234" s="335"/>
      <c r="I234" s="334">
        <v>1254</v>
      </c>
      <c r="J234" s="335"/>
      <c r="K234" s="334">
        <v>1233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12256</v>
      </c>
      <c r="F235" s="335"/>
      <c r="G235" s="334">
        <v>21347</v>
      </c>
      <c r="H235" s="335"/>
      <c r="I235" s="334">
        <v>10542</v>
      </c>
      <c r="J235" s="335"/>
      <c r="K235" s="334">
        <v>10805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904</v>
      </c>
      <c r="T235" s="331"/>
      <c r="U235" s="331">
        <v>2023</v>
      </c>
      <c r="V235" s="331"/>
      <c r="W235" s="331">
        <v>968</v>
      </c>
      <c r="X235" s="331"/>
      <c r="Y235" s="331">
        <v>1055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820</v>
      </c>
      <c r="F236" s="335"/>
      <c r="G236" s="334">
        <v>1557</v>
      </c>
      <c r="H236" s="335"/>
      <c r="I236" s="334">
        <v>794</v>
      </c>
      <c r="J236" s="335"/>
      <c r="K236" s="334">
        <v>763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102</v>
      </c>
      <c r="T236" s="331"/>
      <c r="U236" s="331">
        <v>238</v>
      </c>
      <c r="V236" s="331"/>
      <c r="W236" s="331">
        <v>115</v>
      </c>
      <c r="X236" s="331"/>
      <c r="Y236" s="331">
        <v>123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1289</v>
      </c>
      <c r="F237" s="335"/>
      <c r="G237" s="334">
        <v>2081</v>
      </c>
      <c r="H237" s="335"/>
      <c r="I237" s="334">
        <v>1033</v>
      </c>
      <c r="J237" s="335"/>
      <c r="K237" s="334">
        <v>1048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87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1886</v>
      </c>
      <c r="F238" s="335"/>
      <c r="G238" s="334">
        <v>2990</v>
      </c>
      <c r="H238" s="335"/>
      <c r="I238" s="334">
        <v>1448</v>
      </c>
      <c r="J238" s="335"/>
      <c r="K238" s="334">
        <v>1542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195</v>
      </c>
      <c r="T238" s="331"/>
      <c r="U238" s="331">
        <v>434</v>
      </c>
      <c r="V238" s="331"/>
      <c r="W238" s="331">
        <v>207</v>
      </c>
      <c r="X238" s="331"/>
      <c r="Y238" s="331">
        <v>227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1514</v>
      </c>
      <c r="F239" s="335"/>
      <c r="G239" s="334">
        <v>2592</v>
      </c>
      <c r="H239" s="335"/>
      <c r="I239" s="334">
        <v>1277</v>
      </c>
      <c r="J239" s="335"/>
      <c r="K239" s="334">
        <v>1315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13</v>
      </c>
      <c r="T239" s="331"/>
      <c r="U239" s="331">
        <v>27</v>
      </c>
      <c r="V239" s="331"/>
      <c r="W239" s="331">
        <v>13</v>
      </c>
      <c r="X239" s="331"/>
      <c r="Y239" s="331">
        <v>14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2012</v>
      </c>
      <c r="F240" s="335"/>
      <c r="G240" s="334">
        <v>3479</v>
      </c>
      <c r="H240" s="335"/>
      <c r="I240" s="334">
        <v>1780</v>
      </c>
      <c r="J240" s="335"/>
      <c r="K240" s="334">
        <v>1699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241</v>
      </c>
      <c r="T240" s="331"/>
      <c r="U240" s="331">
        <v>519</v>
      </c>
      <c r="V240" s="331"/>
      <c r="W240" s="331">
        <v>251</v>
      </c>
      <c r="X240" s="331"/>
      <c r="Y240" s="331">
        <v>268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2687</v>
      </c>
      <c r="F241" s="335"/>
      <c r="G241" s="334">
        <v>4716</v>
      </c>
      <c r="H241" s="335"/>
      <c r="I241" s="334">
        <v>2207</v>
      </c>
      <c r="J241" s="335"/>
      <c r="K241" s="334">
        <v>2509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94</v>
      </c>
      <c r="T241" s="331"/>
      <c r="U241" s="331">
        <v>203</v>
      </c>
      <c r="V241" s="331"/>
      <c r="W241" s="331">
        <v>96</v>
      </c>
      <c r="X241" s="331"/>
      <c r="Y241" s="331">
        <v>107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1001</v>
      </c>
      <c r="F242" s="335"/>
      <c r="G242" s="334">
        <v>1885</v>
      </c>
      <c r="H242" s="335"/>
      <c r="I242" s="334">
        <v>974</v>
      </c>
      <c r="J242" s="335"/>
      <c r="K242" s="334">
        <v>911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172</v>
      </c>
      <c r="T242" s="331"/>
      <c r="U242" s="331">
        <v>407</v>
      </c>
      <c r="V242" s="331"/>
      <c r="W242" s="331">
        <v>201</v>
      </c>
      <c r="X242" s="331"/>
      <c r="Y242" s="331">
        <v>206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1047</v>
      </c>
      <c r="F243" s="335"/>
      <c r="G243" s="334">
        <v>2047</v>
      </c>
      <c r="H243" s="335"/>
      <c r="I243" s="334">
        <v>1029</v>
      </c>
      <c r="J243" s="335"/>
      <c r="K243" s="334">
        <v>1018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1401</v>
      </c>
      <c r="F244" s="335"/>
      <c r="G244" s="334">
        <v>3084</v>
      </c>
      <c r="H244" s="335"/>
      <c r="I244" s="334">
        <v>1597</v>
      </c>
      <c r="J244" s="335"/>
      <c r="K244" s="334">
        <v>1487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1139</v>
      </c>
      <c r="F245" s="335"/>
      <c r="G245" s="334">
        <v>2610</v>
      </c>
      <c r="H245" s="335"/>
      <c r="I245" s="334">
        <v>1366</v>
      </c>
      <c r="J245" s="335"/>
      <c r="K245" s="334">
        <v>1244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10112</v>
      </c>
      <c r="T245" s="339"/>
      <c r="U245" s="339">
        <v>22774</v>
      </c>
      <c r="V245" s="339"/>
      <c r="W245" s="339">
        <v>11471</v>
      </c>
      <c r="X245" s="339"/>
      <c r="Y245" s="339">
        <v>11303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252</v>
      </c>
      <c r="F246" s="335"/>
      <c r="G246" s="334">
        <v>454</v>
      </c>
      <c r="H246" s="335"/>
      <c r="I246" s="334">
        <v>219</v>
      </c>
      <c r="J246" s="335"/>
      <c r="K246" s="334">
        <v>235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180</v>
      </c>
      <c r="T246" s="331"/>
      <c r="U246" s="331">
        <v>449</v>
      </c>
      <c r="V246" s="331"/>
      <c r="W246" s="331">
        <v>217</v>
      </c>
      <c r="X246" s="331"/>
      <c r="Y246" s="331">
        <v>232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572</v>
      </c>
      <c r="T247" s="331"/>
      <c r="U247" s="331">
        <v>1267</v>
      </c>
      <c r="V247" s="331"/>
      <c r="W247" s="331">
        <v>643</v>
      </c>
      <c r="X247" s="331"/>
      <c r="Y247" s="331">
        <v>624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1030</v>
      </c>
      <c r="T248" s="331"/>
      <c r="U248" s="331">
        <v>2251</v>
      </c>
      <c r="V248" s="331"/>
      <c r="W248" s="331">
        <v>1160</v>
      </c>
      <c r="X248" s="331"/>
      <c r="Y248" s="331">
        <v>1091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4732</v>
      </c>
      <c r="F249" s="335"/>
      <c r="G249" s="334">
        <v>9597</v>
      </c>
      <c r="H249" s="335"/>
      <c r="I249" s="334">
        <v>4952</v>
      </c>
      <c r="J249" s="335"/>
      <c r="K249" s="334">
        <v>4645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1257</v>
      </c>
      <c r="T249" s="331"/>
      <c r="U249" s="331">
        <v>2919</v>
      </c>
      <c r="V249" s="331"/>
      <c r="W249" s="331">
        <v>1439</v>
      </c>
      <c r="X249" s="331"/>
      <c r="Y249" s="331">
        <v>1480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1060</v>
      </c>
      <c r="F250" s="335"/>
      <c r="G250" s="334">
        <v>1892</v>
      </c>
      <c r="H250" s="335"/>
      <c r="I250" s="334">
        <v>1009</v>
      </c>
      <c r="J250" s="335"/>
      <c r="K250" s="334">
        <v>883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630</v>
      </c>
      <c r="T250" s="331"/>
      <c r="U250" s="331">
        <v>1464</v>
      </c>
      <c r="V250" s="331"/>
      <c r="W250" s="331">
        <v>750</v>
      </c>
      <c r="X250" s="331"/>
      <c r="Y250" s="331">
        <v>714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1913</v>
      </c>
      <c r="F251" s="335"/>
      <c r="G251" s="334">
        <v>3616</v>
      </c>
      <c r="H251" s="335"/>
      <c r="I251" s="334">
        <v>1874</v>
      </c>
      <c r="J251" s="335"/>
      <c r="K251" s="334">
        <v>1742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946</v>
      </c>
      <c r="T251" s="331"/>
      <c r="U251" s="331">
        <v>2101</v>
      </c>
      <c r="V251" s="331"/>
      <c r="W251" s="331">
        <v>1050</v>
      </c>
      <c r="X251" s="331"/>
      <c r="Y251" s="331">
        <v>1051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1147</v>
      </c>
      <c r="F252" s="335"/>
      <c r="G252" s="334">
        <v>2612</v>
      </c>
      <c r="H252" s="335"/>
      <c r="I252" s="334">
        <v>1312</v>
      </c>
      <c r="J252" s="335"/>
      <c r="K252" s="334">
        <v>1300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1902</v>
      </c>
      <c r="T252" s="331"/>
      <c r="U252" s="331">
        <v>4251</v>
      </c>
      <c r="V252" s="331"/>
      <c r="W252" s="331">
        <v>2110</v>
      </c>
      <c r="X252" s="331"/>
      <c r="Y252" s="331">
        <v>2141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612</v>
      </c>
      <c r="F253" s="335"/>
      <c r="G253" s="334">
        <v>1477</v>
      </c>
      <c r="H253" s="335"/>
      <c r="I253" s="334">
        <v>757</v>
      </c>
      <c r="J253" s="335"/>
      <c r="K253" s="334">
        <v>720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1281</v>
      </c>
      <c r="T253" s="331"/>
      <c r="U253" s="331">
        <v>2887</v>
      </c>
      <c r="V253" s="331"/>
      <c r="W253" s="331">
        <v>1474</v>
      </c>
      <c r="X253" s="331"/>
      <c r="Y253" s="331">
        <v>1413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1438</v>
      </c>
      <c r="F254" s="335"/>
      <c r="G254" s="334">
        <v>2602</v>
      </c>
      <c r="H254" s="335"/>
      <c r="I254" s="334">
        <v>1407</v>
      </c>
      <c r="J254" s="335"/>
      <c r="K254" s="334">
        <v>1195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788</v>
      </c>
      <c r="T254" s="331"/>
      <c r="U254" s="331">
        <v>1765</v>
      </c>
      <c r="V254" s="331"/>
      <c r="W254" s="331">
        <v>911</v>
      </c>
      <c r="X254" s="331"/>
      <c r="Y254" s="331">
        <v>854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428</v>
      </c>
      <c r="T255" s="331"/>
      <c r="U255" s="331">
        <v>847</v>
      </c>
      <c r="V255" s="331"/>
      <c r="W255" s="331">
        <v>430</v>
      </c>
      <c r="X255" s="331"/>
      <c r="Y255" s="331">
        <v>417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1098</v>
      </c>
      <c r="T256" s="331"/>
      <c r="U256" s="331">
        <v>2573</v>
      </c>
      <c r="V256" s="331"/>
      <c r="W256" s="331">
        <v>1287</v>
      </c>
      <c r="X256" s="331"/>
      <c r="Y256" s="331">
        <v>1286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13630</v>
      </c>
      <c r="F257" s="328"/>
      <c r="G257" s="327">
        <v>32577</v>
      </c>
      <c r="H257" s="328"/>
      <c r="I257" s="327">
        <v>16294</v>
      </c>
      <c r="J257" s="328"/>
      <c r="K257" s="327">
        <v>16283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4782</v>
      </c>
      <c r="F258" s="335"/>
      <c r="G258" s="334">
        <v>12124</v>
      </c>
      <c r="H258" s="335"/>
      <c r="I258" s="334">
        <v>5963</v>
      </c>
      <c r="J258" s="335"/>
      <c r="K258" s="334">
        <v>6161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1437</v>
      </c>
      <c r="F259" s="335"/>
      <c r="G259" s="334">
        <v>3272</v>
      </c>
      <c r="H259" s="335"/>
      <c r="I259" s="334">
        <v>1546</v>
      </c>
      <c r="J259" s="335"/>
      <c r="K259" s="334">
        <v>1726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3346</v>
      </c>
      <c r="T259" s="339"/>
      <c r="U259" s="339">
        <v>7180</v>
      </c>
      <c r="V259" s="339"/>
      <c r="W259" s="339">
        <v>3677</v>
      </c>
      <c r="X259" s="339"/>
      <c r="Y259" s="339">
        <v>3503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6844</v>
      </c>
      <c r="F260" s="335"/>
      <c r="G260" s="334">
        <v>15773</v>
      </c>
      <c r="H260" s="335"/>
      <c r="I260" s="334">
        <v>8049</v>
      </c>
      <c r="J260" s="335"/>
      <c r="K260" s="334">
        <v>7724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155</v>
      </c>
      <c r="T260" s="331"/>
      <c r="U260" s="331">
        <v>342</v>
      </c>
      <c r="V260" s="331"/>
      <c r="W260" s="331">
        <v>183</v>
      </c>
      <c r="X260" s="331"/>
      <c r="Y260" s="331">
        <v>159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567</v>
      </c>
      <c r="F261" s="335"/>
      <c r="G261" s="334">
        <v>1408</v>
      </c>
      <c r="H261" s="335"/>
      <c r="I261" s="334">
        <v>736</v>
      </c>
      <c r="J261" s="335"/>
      <c r="K261" s="334">
        <v>672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1254</v>
      </c>
      <c r="T261" s="331"/>
      <c r="U261" s="331">
        <v>2675</v>
      </c>
      <c r="V261" s="331"/>
      <c r="W261" s="331">
        <v>1399</v>
      </c>
      <c r="X261" s="331"/>
      <c r="Y261" s="331">
        <v>1276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621</v>
      </c>
      <c r="T262" s="331"/>
      <c r="U262" s="331">
        <v>1438</v>
      </c>
      <c r="V262" s="331"/>
      <c r="W262" s="331">
        <v>733</v>
      </c>
      <c r="X262" s="331"/>
      <c r="Y262" s="331">
        <v>705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738</v>
      </c>
      <c r="T263" s="331"/>
      <c r="U263" s="331">
        <v>1519</v>
      </c>
      <c r="V263" s="331"/>
      <c r="W263" s="331">
        <v>741</v>
      </c>
      <c r="X263" s="331"/>
      <c r="Y263" s="331">
        <v>778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9962</v>
      </c>
      <c r="F264" s="339"/>
      <c r="G264" s="339">
        <v>23124</v>
      </c>
      <c r="H264" s="339"/>
      <c r="I264" s="339">
        <v>11460</v>
      </c>
      <c r="J264" s="339"/>
      <c r="K264" s="339">
        <v>11664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125</v>
      </c>
      <c r="V264" s="331"/>
      <c r="W264" s="331">
        <v>59</v>
      </c>
      <c r="X264" s="331"/>
      <c r="Y264" s="331">
        <v>66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166</v>
      </c>
      <c r="F265" s="331"/>
      <c r="G265" s="331">
        <v>510</v>
      </c>
      <c r="H265" s="331"/>
      <c r="I265" s="331">
        <v>242</v>
      </c>
      <c r="J265" s="331"/>
      <c r="K265" s="331">
        <v>268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518</v>
      </c>
      <c r="T265" s="331"/>
      <c r="U265" s="331">
        <v>1081</v>
      </c>
      <c r="V265" s="331"/>
      <c r="W265" s="331">
        <v>562</v>
      </c>
      <c r="X265" s="331"/>
      <c r="Y265" s="331">
        <v>519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372</v>
      </c>
      <c r="F266" s="331"/>
      <c r="G266" s="331">
        <v>928</v>
      </c>
      <c r="H266" s="331"/>
      <c r="I266" s="331">
        <v>476</v>
      </c>
      <c r="J266" s="331"/>
      <c r="K266" s="331">
        <v>452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913</v>
      </c>
      <c r="F267" s="331"/>
      <c r="G267" s="331">
        <v>2187</v>
      </c>
      <c r="H267" s="331"/>
      <c r="I267" s="331">
        <v>1078</v>
      </c>
      <c r="J267" s="331"/>
      <c r="K267" s="331">
        <v>1109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273</v>
      </c>
      <c r="F268" s="331"/>
      <c r="G268" s="331">
        <v>702</v>
      </c>
      <c r="H268" s="331"/>
      <c r="I268" s="331">
        <v>356</v>
      </c>
      <c r="J268" s="331"/>
      <c r="K268" s="331">
        <v>346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3200</v>
      </c>
      <c r="T268" s="339"/>
      <c r="U268" s="339">
        <v>8057</v>
      </c>
      <c r="V268" s="339"/>
      <c r="W268" s="339">
        <v>4032</v>
      </c>
      <c r="X268" s="339"/>
      <c r="Y268" s="339">
        <v>4025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295</v>
      </c>
      <c r="F269" s="331"/>
      <c r="G269" s="331">
        <v>737</v>
      </c>
      <c r="H269" s="331"/>
      <c r="I269" s="331">
        <v>355</v>
      </c>
      <c r="J269" s="331"/>
      <c r="K269" s="331">
        <v>382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699</v>
      </c>
      <c r="T269" s="331"/>
      <c r="U269" s="331">
        <v>1538</v>
      </c>
      <c r="V269" s="331"/>
      <c r="W269" s="331">
        <v>773</v>
      </c>
      <c r="X269" s="331"/>
      <c r="Y269" s="331">
        <v>765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345</v>
      </c>
      <c r="F270" s="331"/>
      <c r="G270" s="331">
        <v>748</v>
      </c>
      <c r="H270" s="331"/>
      <c r="I270" s="331">
        <v>367</v>
      </c>
      <c r="J270" s="331"/>
      <c r="K270" s="331">
        <v>381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230</v>
      </c>
      <c r="T270" s="331"/>
      <c r="U270" s="331">
        <v>673</v>
      </c>
      <c r="V270" s="331"/>
      <c r="W270" s="331">
        <v>354</v>
      </c>
      <c r="X270" s="331"/>
      <c r="Y270" s="331">
        <v>319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790</v>
      </c>
      <c r="F271" s="331"/>
      <c r="G271" s="331">
        <v>1812</v>
      </c>
      <c r="H271" s="331"/>
      <c r="I271" s="331">
        <v>917</v>
      </c>
      <c r="J271" s="331"/>
      <c r="K271" s="331">
        <v>895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436</v>
      </c>
      <c r="V271" s="331"/>
      <c r="W271" s="331">
        <v>212</v>
      </c>
      <c r="X271" s="331"/>
      <c r="Y271" s="331">
        <v>224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377</v>
      </c>
      <c r="F272" s="331"/>
      <c r="G272" s="331">
        <v>935</v>
      </c>
      <c r="H272" s="331"/>
      <c r="I272" s="331">
        <v>471</v>
      </c>
      <c r="J272" s="331"/>
      <c r="K272" s="331">
        <v>464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407</v>
      </c>
      <c r="T272" s="331"/>
      <c r="U272" s="331">
        <v>1029</v>
      </c>
      <c r="V272" s="331"/>
      <c r="W272" s="331">
        <v>488</v>
      </c>
      <c r="X272" s="331"/>
      <c r="Y272" s="331">
        <v>541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147</v>
      </c>
      <c r="F273" s="331"/>
      <c r="G273" s="331">
        <v>288</v>
      </c>
      <c r="H273" s="331"/>
      <c r="I273" s="331">
        <v>158</v>
      </c>
      <c r="J273" s="331"/>
      <c r="K273" s="331">
        <v>130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664</v>
      </c>
      <c r="T273" s="331"/>
      <c r="U273" s="331">
        <v>1524</v>
      </c>
      <c r="V273" s="331"/>
      <c r="W273" s="331">
        <v>772</v>
      </c>
      <c r="X273" s="331"/>
      <c r="Y273" s="331">
        <v>752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77</v>
      </c>
      <c r="F274" s="331"/>
      <c r="G274" s="331">
        <v>172</v>
      </c>
      <c r="H274" s="331"/>
      <c r="I274" s="331">
        <v>78</v>
      </c>
      <c r="J274" s="331"/>
      <c r="K274" s="331">
        <v>94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555</v>
      </c>
      <c r="T274" s="331"/>
      <c r="U274" s="331">
        <v>1807</v>
      </c>
      <c r="V274" s="331"/>
      <c r="W274" s="331">
        <v>926</v>
      </c>
      <c r="X274" s="331"/>
      <c r="Y274" s="331">
        <v>881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189</v>
      </c>
      <c r="F275" s="331"/>
      <c r="G275" s="331">
        <v>417</v>
      </c>
      <c r="H275" s="331"/>
      <c r="I275" s="331">
        <v>210</v>
      </c>
      <c r="J275" s="331"/>
      <c r="K275" s="331">
        <v>207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449</v>
      </c>
      <c r="T275" s="331"/>
      <c r="U275" s="331">
        <v>1050</v>
      </c>
      <c r="V275" s="331"/>
      <c r="W275" s="331">
        <v>507</v>
      </c>
      <c r="X275" s="331"/>
      <c r="Y275" s="331">
        <v>543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224</v>
      </c>
      <c r="F276" s="331"/>
      <c r="G276" s="331">
        <v>509</v>
      </c>
      <c r="H276" s="331"/>
      <c r="I276" s="331">
        <v>252</v>
      </c>
      <c r="J276" s="331"/>
      <c r="K276" s="331">
        <v>257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317</v>
      </c>
      <c r="H277" s="331"/>
      <c r="I277" s="331">
        <v>158</v>
      </c>
      <c r="J277" s="331"/>
      <c r="K277" s="331">
        <v>159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192</v>
      </c>
      <c r="H278" s="331"/>
      <c r="I278" s="331">
        <v>94</v>
      </c>
      <c r="J278" s="331"/>
      <c r="K278" s="331">
        <v>98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234</v>
      </c>
      <c r="F279" s="331"/>
      <c r="G279" s="331">
        <v>537</v>
      </c>
      <c r="H279" s="331"/>
      <c r="I279" s="331">
        <v>263</v>
      </c>
      <c r="J279" s="331"/>
      <c r="K279" s="331">
        <v>274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109</v>
      </c>
      <c r="F280" s="331"/>
      <c r="G280" s="331">
        <v>266</v>
      </c>
      <c r="H280" s="331"/>
      <c r="I280" s="331">
        <v>129</v>
      </c>
      <c r="J280" s="331"/>
      <c r="K280" s="331">
        <v>137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6940</v>
      </c>
      <c r="T280" s="331"/>
      <c r="U280" s="331">
        <v>15978</v>
      </c>
      <c r="V280" s="331"/>
      <c r="W280" s="331">
        <v>8151</v>
      </c>
      <c r="X280" s="331"/>
      <c r="Y280" s="331">
        <v>7827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130128</v>
      </c>
      <c r="F286" s="342"/>
      <c r="G286" s="341">
        <v>274356</v>
      </c>
      <c r="H286" s="342"/>
      <c r="I286" s="341">
        <v>137019</v>
      </c>
      <c r="J286" s="342"/>
      <c r="K286" s="341">
        <v>137337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10552</v>
      </c>
      <c r="F291" s="347"/>
      <c r="G291" s="346">
        <v>21175</v>
      </c>
      <c r="H291" s="347"/>
      <c r="I291" s="346">
        <v>10634</v>
      </c>
      <c r="J291" s="347"/>
      <c r="K291" s="346">
        <v>10541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19291</v>
      </c>
      <c r="T291" s="347"/>
      <c r="U291" s="346">
        <v>36432</v>
      </c>
      <c r="V291" s="347"/>
      <c r="W291" s="346">
        <v>18132</v>
      </c>
      <c r="X291" s="347"/>
      <c r="Y291" s="346">
        <v>18300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3074</v>
      </c>
      <c r="T292" s="335"/>
      <c r="U292" s="334">
        <v>5995</v>
      </c>
      <c r="V292" s="335"/>
      <c r="W292" s="334">
        <v>2902</v>
      </c>
      <c r="X292" s="335"/>
      <c r="Y292" s="334">
        <v>3093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265</v>
      </c>
      <c r="F293" s="335"/>
      <c r="G293" s="334">
        <v>526</v>
      </c>
      <c r="H293" s="335"/>
      <c r="I293" s="334">
        <v>262</v>
      </c>
      <c r="J293" s="335"/>
      <c r="K293" s="334">
        <v>264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826</v>
      </c>
      <c r="T293" s="331"/>
      <c r="U293" s="331">
        <v>1452</v>
      </c>
      <c r="V293" s="331"/>
      <c r="W293" s="331">
        <v>727</v>
      </c>
      <c r="X293" s="331"/>
      <c r="Y293" s="331">
        <v>725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265</v>
      </c>
      <c r="F294" s="335"/>
      <c r="G294" s="334">
        <v>526</v>
      </c>
      <c r="H294" s="335"/>
      <c r="I294" s="334">
        <v>262</v>
      </c>
      <c r="J294" s="335"/>
      <c r="K294" s="334">
        <v>264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678</v>
      </c>
      <c r="T294" s="331"/>
      <c r="U294" s="331">
        <v>1335</v>
      </c>
      <c r="V294" s="331"/>
      <c r="W294" s="331">
        <v>615</v>
      </c>
      <c r="X294" s="331"/>
      <c r="Y294" s="331">
        <v>720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243</v>
      </c>
      <c r="F295" s="335"/>
      <c r="G295" s="334">
        <v>470</v>
      </c>
      <c r="H295" s="335"/>
      <c r="I295" s="334">
        <v>235</v>
      </c>
      <c r="J295" s="335"/>
      <c r="K295" s="334">
        <v>235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820</v>
      </c>
      <c r="T295" s="331"/>
      <c r="U295" s="331">
        <v>1693</v>
      </c>
      <c r="V295" s="331"/>
      <c r="W295" s="331">
        <v>828</v>
      </c>
      <c r="X295" s="331"/>
      <c r="Y295" s="331">
        <v>865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3280</v>
      </c>
      <c r="F296" s="335"/>
      <c r="G296" s="334">
        <v>5528</v>
      </c>
      <c r="H296" s="335"/>
      <c r="I296" s="334">
        <v>2728</v>
      </c>
      <c r="J296" s="335"/>
      <c r="K296" s="334">
        <v>2800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750</v>
      </c>
      <c r="T296" s="331"/>
      <c r="U296" s="331">
        <v>1515</v>
      </c>
      <c r="V296" s="331"/>
      <c r="W296" s="331">
        <v>732</v>
      </c>
      <c r="X296" s="331"/>
      <c r="Y296" s="331">
        <v>783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951</v>
      </c>
      <c r="F297" s="335"/>
      <c r="G297" s="334">
        <v>1566</v>
      </c>
      <c r="H297" s="335"/>
      <c r="I297" s="334">
        <v>788</v>
      </c>
      <c r="J297" s="335"/>
      <c r="K297" s="334">
        <v>778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3387</v>
      </c>
      <c r="T297" s="335"/>
      <c r="U297" s="334">
        <v>5382</v>
      </c>
      <c r="V297" s="335"/>
      <c r="W297" s="334">
        <v>2783</v>
      </c>
      <c r="X297" s="335"/>
      <c r="Y297" s="334">
        <v>2599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2329</v>
      </c>
      <c r="F298" s="335"/>
      <c r="G298" s="334">
        <v>3962</v>
      </c>
      <c r="H298" s="335"/>
      <c r="I298" s="334">
        <v>1940</v>
      </c>
      <c r="J298" s="335"/>
      <c r="K298" s="334">
        <v>2022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1749</v>
      </c>
      <c r="T298" s="331"/>
      <c r="U298" s="331">
        <v>2729</v>
      </c>
      <c r="V298" s="331"/>
      <c r="W298" s="331">
        <v>1375</v>
      </c>
      <c r="X298" s="331"/>
      <c r="Y298" s="331">
        <v>1354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1349</v>
      </c>
      <c r="F299" s="335"/>
      <c r="G299" s="334">
        <v>2737</v>
      </c>
      <c r="H299" s="335"/>
      <c r="I299" s="334">
        <v>1359</v>
      </c>
      <c r="J299" s="335"/>
      <c r="K299" s="334">
        <v>1378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1638</v>
      </c>
      <c r="T299" s="331"/>
      <c r="U299" s="331">
        <v>2653</v>
      </c>
      <c r="V299" s="331"/>
      <c r="W299" s="331">
        <v>1408</v>
      </c>
      <c r="X299" s="331"/>
      <c r="Y299" s="331">
        <v>1245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902</v>
      </c>
      <c r="F300" s="335"/>
      <c r="G300" s="334">
        <v>1657</v>
      </c>
      <c r="H300" s="335"/>
      <c r="I300" s="334">
        <v>816</v>
      </c>
      <c r="J300" s="335"/>
      <c r="K300" s="334">
        <v>841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583</v>
      </c>
      <c r="T300" s="335"/>
      <c r="U300" s="334">
        <v>1169</v>
      </c>
      <c r="V300" s="335"/>
      <c r="W300" s="334">
        <v>578</v>
      </c>
      <c r="X300" s="335"/>
      <c r="Y300" s="334">
        <v>591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459</v>
      </c>
      <c r="F301" s="335"/>
      <c r="G301" s="334">
        <v>973</v>
      </c>
      <c r="H301" s="335"/>
      <c r="I301" s="334">
        <v>498</v>
      </c>
      <c r="J301" s="335"/>
      <c r="K301" s="334">
        <v>475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583</v>
      </c>
      <c r="T301" s="331"/>
      <c r="U301" s="331">
        <v>1169</v>
      </c>
      <c r="V301" s="331"/>
      <c r="W301" s="331">
        <v>578</v>
      </c>
      <c r="X301" s="331"/>
      <c r="Y301" s="331">
        <v>591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234</v>
      </c>
      <c r="F303" s="335"/>
      <c r="G303" s="334">
        <v>487</v>
      </c>
      <c r="H303" s="335"/>
      <c r="I303" s="334">
        <v>237</v>
      </c>
      <c r="J303" s="335"/>
      <c r="K303" s="334">
        <v>250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1175</v>
      </c>
      <c r="T303" s="335"/>
      <c r="U303" s="334">
        <v>2375</v>
      </c>
      <c r="V303" s="335"/>
      <c r="W303" s="334">
        <v>1196</v>
      </c>
      <c r="X303" s="335"/>
      <c r="Y303" s="334">
        <v>1179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223</v>
      </c>
      <c r="F304" s="335"/>
      <c r="G304" s="334">
        <v>483</v>
      </c>
      <c r="H304" s="335"/>
      <c r="I304" s="334">
        <v>259</v>
      </c>
      <c r="J304" s="335"/>
      <c r="K304" s="334">
        <v>224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242</v>
      </c>
      <c r="T304" s="331"/>
      <c r="U304" s="331">
        <v>502</v>
      </c>
      <c r="V304" s="331"/>
      <c r="W304" s="331">
        <v>253</v>
      </c>
      <c r="X304" s="331"/>
      <c r="Y304" s="331">
        <v>249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4053</v>
      </c>
      <c r="F305" s="335"/>
      <c r="G305" s="334">
        <v>9280</v>
      </c>
      <c r="H305" s="335"/>
      <c r="I305" s="334">
        <v>4733</v>
      </c>
      <c r="J305" s="335"/>
      <c r="K305" s="334">
        <v>4547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389</v>
      </c>
      <c r="T305" s="331"/>
      <c r="U305" s="331">
        <v>776</v>
      </c>
      <c r="V305" s="331"/>
      <c r="W305" s="331">
        <v>361</v>
      </c>
      <c r="X305" s="331"/>
      <c r="Y305" s="331">
        <v>415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1331</v>
      </c>
      <c r="F306" s="335"/>
      <c r="G306" s="334">
        <v>3019</v>
      </c>
      <c r="H306" s="335"/>
      <c r="I306" s="334">
        <v>1548</v>
      </c>
      <c r="J306" s="335"/>
      <c r="K306" s="334">
        <v>1471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544</v>
      </c>
      <c r="T306" s="331"/>
      <c r="U306" s="331">
        <v>1097</v>
      </c>
      <c r="V306" s="331"/>
      <c r="W306" s="331">
        <v>582</v>
      </c>
      <c r="X306" s="331"/>
      <c r="Y306" s="331">
        <v>515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1219</v>
      </c>
      <c r="F307" s="335"/>
      <c r="G307" s="334">
        <v>2793</v>
      </c>
      <c r="H307" s="335"/>
      <c r="I307" s="334">
        <v>1404</v>
      </c>
      <c r="J307" s="335"/>
      <c r="K307" s="334">
        <v>1389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568</v>
      </c>
      <c r="T307" s="335"/>
      <c r="U307" s="334">
        <v>1047</v>
      </c>
      <c r="V307" s="335"/>
      <c r="W307" s="334">
        <v>546</v>
      </c>
      <c r="X307" s="335"/>
      <c r="Y307" s="334">
        <v>501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1503</v>
      </c>
      <c r="F308" s="335"/>
      <c r="G308" s="334">
        <v>3468</v>
      </c>
      <c r="H308" s="335"/>
      <c r="I308" s="334">
        <v>1781</v>
      </c>
      <c r="J308" s="335"/>
      <c r="K308" s="334">
        <v>1687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568</v>
      </c>
      <c r="T308" s="331"/>
      <c r="U308" s="331">
        <v>1047</v>
      </c>
      <c r="V308" s="331"/>
      <c r="W308" s="331">
        <v>546</v>
      </c>
      <c r="X308" s="331"/>
      <c r="Y308" s="331">
        <v>501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2781</v>
      </c>
      <c r="T309" s="335"/>
      <c r="U309" s="334">
        <v>5801</v>
      </c>
      <c r="V309" s="335"/>
      <c r="W309" s="334">
        <v>2827</v>
      </c>
      <c r="X309" s="335"/>
      <c r="Y309" s="334">
        <v>2974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44</v>
      </c>
      <c r="T310" s="331"/>
      <c r="U310" s="331">
        <v>149</v>
      </c>
      <c r="V310" s="331"/>
      <c r="W310" s="331">
        <v>64</v>
      </c>
      <c r="X310" s="331"/>
      <c r="Y310" s="331">
        <v>85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16327</v>
      </c>
      <c r="F311" s="347"/>
      <c r="G311" s="346">
        <v>31707</v>
      </c>
      <c r="H311" s="347"/>
      <c r="I311" s="346">
        <v>16048</v>
      </c>
      <c r="J311" s="347"/>
      <c r="K311" s="346">
        <v>15659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526</v>
      </c>
      <c r="T311" s="331"/>
      <c r="U311" s="331">
        <v>993</v>
      </c>
      <c r="V311" s="331"/>
      <c r="W311" s="331">
        <v>504</v>
      </c>
      <c r="X311" s="331"/>
      <c r="Y311" s="331">
        <v>489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1478</v>
      </c>
      <c r="F312" s="335"/>
      <c r="G312" s="334">
        <v>3289</v>
      </c>
      <c r="H312" s="335"/>
      <c r="I312" s="334">
        <v>1628</v>
      </c>
      <c r="J312" s="335"/>
      <c r="K312" s="334">
        <v>1661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705</v>
      </c>
      <c r="T312" s="331"/>
      <c r="U312" s="331">
        <v>1543</v>
      </c>
      <c r="V312" s="331"/>
      <c r="W312" s="331">
        <v>760</v>
      </c>
      <c r="X312" s="331"/>
      <c r="Y312" s="331">
        <v>783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889</v>
      </c>
      <c r="F313" s="335"/>
      <c r="G313" s="334">
        <v>2038</v>
      </c>
      <c r="H313" s="335"/>
      <c r="I313" s="334">
        <v>982</v>
      </c>
      <c r="J313" s="335"/>
      <c r="K313" s="334">
        <v>1056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356</v>
      </c>
      <c r="T313" s="331"/>
      <c r="U313" s="331">
        <v>712</v>
      </c>
      <c r="V313" s="331"/>
      <c r="W313" s="331">
        <v>350</v>
      </c>
      <c r="X313" s="331"/>
      <c r="Y313" s="331">
        <v>362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548</v>
      </c>
      <c r="F314" s="335"/>
      <c r="G314" s="334">
        <v>1193</v>
      </c>
      <c r="H314" s="335"/>
      <c r="I314" s="334">
        <v>614</v>
      </c>
      <c r="J314" s="335"/>
      <c r="K314" s="334">
        <v>579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735</v>
      </c>
      <c r="T314" s="331"/>
      <c r="U314" s="331">
        <v>1534</v>
      </c>
      <c r="V314" s="331"/>
      <c r="W314" s="331">
        <v>711</v>
      </c>
      <c r="X314" s="331"/>
      <c r="Y314" s="331">
        <v>823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41</v>
      </c>
      <c r="F315" s="335"/>
      <c r="G315" s="334">
        <v>58</v>
      </c>
      <c r="H315" s="335"/>
      <c r="I315" s="334">
        <v>32</v>
      </c>
      <c r="J315" s="335"/>
      <c r="K315" s="334">
        <v>26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415</v>
      </c>
      <c r="T315" s="331"/>
      <c r="U315" s="331">
        <v>870</v>
      </c>
      <c r="V315" s="331"/>
      <c r="W315" s="331">
        <v>438</v>
      </c>
      <c r="X315" s="331"/>
      <c r="Y315" s="331">
        <v>432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4801</v>
      </c>
      <c r="F316" s="335"/>
      <c r="G316" s="334">
        <v>8512</v>
      </c>
      <c r="H316" s="335"/>
      <c r="I316" s="334">
        <v>4225</v>
      </c>
      <c r="J316" s="335"/>
      <c r="K316" s="334">
        <v>4287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167</v>
      </c>
      <c r="T316" s="335"/>
      <c r="U316" s="334">
        <v>397</v>
      </c>
      <c r="V316" s="335"/>
      <c r="W316" s="334">
        <v>196</v>
      </c>
      <c r="X316" s="335"/>
      <c r="Y316" s="334">
        <v>201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1747</v>
      </c>
      <c r="F317" s="335"/>
      <c r="G317" s="334">
        <v>2795</v>
      </c>
      <c r="H317" s="335"/>
      <c r="I317" s="334">
        <v>1393</v>
      </c>
      <c r="J317" s="335"/>
      <c r="K317" s="334">
        <v>1402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21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1827</v>
      </c>
      <c r="F318" s="335"/>
      <c r="G318" s="334">
        <v>3556</v>
      </c>
      <c r="H318" s="335"/>
      <c r="I318" s="334">
        <v>1741</v>
      </c>
      <c r="J318" s="335"/>
      <c r="K318" s="334">
        <v>1815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357</v>
      </c>
      <c r="V318" s="331"/>
      <c r="W318" s="331">
        <v>176</v>
      </c>
      <c r="X318" s="331"/>
      <c r="Y318" s="331">
        <v>181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586</v>
      </c>
      <c r="F319" s="335"/>
      <c r="G319" s="334">
        <v>1016</v>
      </c>
      <c r="H319" s="335"/>
      <c r="I319" s="334">
        <v>526</v>
      </c>
      <c r="J319" s="335"/>
      <c r="K319" s="334">
        <v>490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1090</v>
      </c>
      <c r="T319" s="335"/>
      <c r="U319" s="334">
        <v>2485</v>
      </c>
      <c r="V319" s="335"/>
      <c r="W319" s="334">
        <v>1243</v>
      </c>
      <c r="X319" s="335"/>
      <c r="Y319" s="334">
        <v>1242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641</v>
      </c>
      <c r="F320" s="335"/>
      <c r="G320" s="334">
        <v>1145</v>
      </c>
      <c r="H320" s="335"/>
      <c r="I320" s="334">
        <v>565</v>
      </c>
      <c r="J320" s="335"/>
      <c r="K320" s="334">
        <v>580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438</v>
      </c>
      <c r="T320" s="331"/>
      <c r="U320" s="331">
        <v>943</v>
      </c>
      <c r="V320" s="331"/>
      <c r="W320" s="331">
        <v>494</v>
      </c>
      <c r="X320" s="331"/>
      <c r="Y320" s="331">
        <v>449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5157</v>
      </c>
      <c r="F321" s="335"/>
      <c r="G321" s="334">
        <v>10421</v>
      </c>
      <c r="H321" s="335"/>
      <c r="I321" s="334">
        <v>5362</v>
      </c>
      <c r="J321" s="335"/>
      <c r="K321" s="334">
        <v>5059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652</v>
      </c>
      <c r="T321" s="331"/>
      <c r="U321" s="331">
        <v>1542</v>
      </c>
      <c r="V321" s="331"/>
      <c r="W321" s="331">
        <v>749</v>
      </c>
      <c r="X321" s="331"/>
      <c r="Y321" s="331">
        <v>793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415</v>
      </c>
      <c r="F322" s="335"/>
      <c r="G322" s="334">
        <v>650</v>
      </c>
      <c r="H322" s="335"/>
      <c r="I322" s="334">
        <v>338</v>
      </c>
      <c r="J322" s="335"/>
      <c r="K322" s="334">
        <v>312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882</v>
      </c>
      <c r="F323" s="335"/>
      <c r="G323" s="334">
        <v>1598</v>
      </c>
      <c r="H323" s="335"/>
      <c r="I323" s="334">
        <v>829</v>
      </c>
      <c r="J323" s="335"/>
      <c r="K323" s="334">
        <v>769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6466</v>
      </c>
      <c r="T323" s="335"/>
      <c r="U323" s="334">
        <v>11781</v>
      </c>
      <c r="V323" s="335"/>
      <c r="W323" s="334">
        <v>5861</v>
      </c>
      <c r="X323" s="335"/>
      <c r="Y323" s="334">
        <v>5920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490</v>
      </c>
      <c r="F324" s="335"/>
      <c r="G324" s="334">
        <v>1019</v>
      </c>
      <c r="H324" s="335"/>
      <c r="I324" s="334">
        <v>536</v>
      </c>
      <c r="J324" s="335"/>
      <c r="K324" s="334">
        <v>483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2103</v>
      </c>
      <c r="T324" s="331"/>
      <c r="U324" s="331">
        <v>3843</v>
      </c>
      <c r="V324" s="331"/>
      <c r="W324" s="331">
        <v>1939</v>
      </c>
      <c r="X324" s="331"/>
      <c r="Y324" s="331">
        <v>1904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344</v>
      </c>
      <c r="F325" s="335"/>
      <c r="G325" s="334">
        <v>758</v>
      </c>
      <c r="H325" s="335"/>
      <c r="I325" s="334">
        <v>385</v>
      </c>
      <c r="J325" s="335"/>
      <c r="K325" s="334">
        <v>373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1322</v>
      </c>
      <c r="T325" s="331"/>
      <c r="U325" s="331">
        <v>2520</v>
      </c>
      <c r="V325" s="331"/>
      <c r="W325" s="331">
        <v>1282</v>
      </c>
      <c r="X325" s="331"/>
      <c r="Y325" s="331">
        <v>1238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1254</v>
      </c>
      <c r="F326" s="335"/>
      <c r="G326" s="334">
        <v>2460</v>
      </c>
      <c r="H326" s="335"/>
      <c r="I326" s="334">
        <v>1275</v>
      </c>
      <c r="J326" s="335"/>
      <c r="K326" s="334">
        <v>1185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1915</v>
      </c>
      <c r="T326" s="331"/>
      <c r="U326" s="331">
        <v>3459</v>
      </c>
      <c r="V326" s="331"/>
      <c r="W326" s="331">
        <v>1687</v>
      </c>
      <c r="X326" s="331"/>
      <c r="Y326" s="331">
        <v>1772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537</v>
      </c>
      <c r="F327" s="335"/>
      <c r="G327" s="334">
        <v>1157</v>
      </c>
      <c r="H327" s="335"/>
      <c r="I327" s="334">
        <v>585</v>
      </c>
      <c r="J327" s="335"/>
      <c r="K327" s="334">
        <v>572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1126</v>
      </c>
      <c r="T327" s="331"/>
      <c r="U327" s="331">
        <v>1959</v>
      </c>
      <c r="V327" s="331"/>
      <c r="W327" s="331">
        <v>953</v>
      </c>
      <c r="X327" s="331"/>
      <c r="Y327" s="331">
        <v>1006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692</v>
      </c>
      <c r="F328" s="335"/>
      <c r="G328" s="334">
        <v>1733</v>
      </c>
      <c r="H328" s="335"/>
      <c r="I328" s="334">
        <v>866</v>
      </c>
      <c r="J328" s="335"/>
      <c r="K328" s="334">
        <v>867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543</v>
      </c>
      <c r="F329" s="335"/>
      <c r="G329" s="334">
        <v>1046</v>
      </c>
      <c r="H329" s="335"/>
      <c r="I329" s="334">
        <v>548</v>
      </c>
      <c r="J329" s="335"/>
      <c r="K329" s="334">
        <v>498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1698</v>
      </c>
      <c r="F330" s="335"/>
      <c r="G330" s="334">
        <v>3393</v>
      </c>
      <c r="H330" s="335"/>
      <c r="I330" s="334">
        <v>1751</v>
      </c>
      <c r="J330" s="335"/>
      <c r="K330" s="334">
        <v>1642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536</v>
      </c>
      <c r="F331" s="335"/>
      <c r="G331" s="334">
        <v>981</v>
      </c>
      <c r="H331" s="335"/>
      <c r="I331" s="334">
        <v>505</v>
      </c>
      <c r="J331" s="335"/>
      <c r="K331" s="334">
        <v>476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424</v>
      </c>
      <c r="F332" s="335"/>
      <c r="G332" s="334">
        <v>906</v>
      </c>
      <c r="H332" s="335"/>
      <c r="I332" s="334">
        <v>475</v>
      </c>
      <c r="J332" s="335"/>
      <c r="K332" s="334">
        <v>431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8244</v>
      </c>
      <c r="T332" s="347"/>
      <c r="U332" s="346">
        <v>17557</v>
      </c>
      <c r="V332" s="347"/>
      <c r="W332" s="346">
        <v>8787</v>
      </c>
      <c r="X332" s="347"/>
      <c r="Y332" s="346">
        <v>8770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738</v>
      </c>
      <c r="F333" s="335"/>
      <c r="G333" s="334">
        <v>1506</v>
      </c>
      <c r="H333" s="335"/>
      <c r="I333" s="334">
        <v>771</v>
      </c>
      <c r="J333" s="335"/>
      <c r="K333" s="334">
        <v>735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3332</v>
      </c>
      <c r="T333" s="335"/>
      <c r="U333" s="334">
        <v>7035</v>
      </c>
      <c r="V333" s="335"/>
      <c r="W333" s="334">
        <v>3521</v>
      </c>
      <c r="X333" s="335"/>
      <c r="Y333" s="334">
        <v>3514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3193</v>
      </c>
      <c r="F334" s="335"/>
      <c r="G334" s="334">
        <v>6092</v>
      </c>
      <c r="H334" s="335"/>
      <c r="I334" s="334">
        <v>3082</v>
      </c>
      <c r="J334" s="335"/>
      <c r="K334" s="334">
        <v>3010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529</v>
      </c>
      <c r="T334" s="331"/>
      <c r="U334" s="331">
        <v>1083</v>
      </c>
      <c r="V334" s="331"/>
      <c r="W334" s="331">
        <v>542</v>
      </c>
      <c r="X334" s="331"/>
      <c r="Y334" s="331">
        <v>541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1337</v>
      </c>
      <c r="F335" s="335"/>
      <c r="G335" s="334">
        <v>2596</v>
      </c>
      <c r="H335" s="335"/>
      <c r="I335" s="334">
        <v>1310</v>
      </c>
      <c r="J335" s="335"/>
      <c r="K335" s="334">
        <v>1286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632</v>
      </c>
      <c r="T335" s="331"/>
      <c r="U335" s="331">
        <v>1308</v>
      </c>
      <c r="V335" s="331"/>
      <c r="W335" s="331">
        <v>673</v>
      </c>
      <c r="X335" s="331"/>
      <c r="Y335" s="331">
        <v>635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1262</v>
      </c>
      <c r="F336" s="335"/>
      <c r="G336" s="334">
        <v>2347</v>
      </c>
      <c r="H336" s="335"/>
      <c r="I336" s="334">
        <v>1207</v>
      </c>
      <c r="J336" s="335"/>
      <c r="K336" s="334">
        <v>1140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450</v>
      </c>
      <c r="T336" s="331"/>
      <c r="U336" s="331">
        <v>1045</v>
      </c>
      <c r="V336" s="331"/>
      <c r="W336" s="331">
        <v>496</v>
      </c>
      <c r="X336" s="331"/>
      <c r="Y336" s="331">
        <v>549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594</v>
      </c>
      <c r="F337" s="335"/>
      <c r="G337" s="334">
        <v>1149</v>
      </c>
      <c r="H337" s="335"/>
      <c r="I337" s="334">
        <v>565</v>
      </c>
      <c r="J337" s="335"/>
      <c r="K337" s="334">
        <v>584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548</v>
      </c>
      <c r="T337" s="331"/>
      <c r="U337" s="331">
        <v>1117</v>
      </c>
      <c r="V337" s="331"/>
      <c r="W337" s="331">
        <v>575</v>
      </c>
      <c r="X337" s="331"/>
      <c r="Y337" s="331">
        <v>542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607</v>
      </c>
      <c r="T338" s="331"/>
      <c r="U338" s="331">
        <v>1270</v>
      </c>
      <c r="V338" s="331"/>
      <c r="W338" s="331">
        <v>629</v>
      </c>
      <c r="X338" s="331"/>
      <c r="Y338" s="331">
        <v>641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566</v>
      </c>
      <c r="T339" s="331"/>
      <c r="U339" s="331">
        <v>1212</v>
      </c>
      <c r="V339" s="331"/>
      <c r="W339" s="331">
        <v>606</v>
      </c>
      <c r="X339" s="331"/>
      <c r="Y339" s="331">
        <v>606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6178</v>
      </c>
      <c r="F340" s="347"/>
      <c r="G340" s="346">
        <v>14660</v>
      </c>
      <c r="H340" s="347"/>
      <c r="I340" s="346">
        <v>7197</v>
      </c>
      <c r="J340" s="347"/>
      <c r="K340" s="346">
        <v>7463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2765</v>
      </c>
      <c r="T340" s="335"/>
      <c r="U340" s="334">
        <v>5895</v>
      </c>
      <c r="V340" s="335"/>
      <c r="W340" s="334">
        <v>2962</v>
      </c>
      <c r="X340" s="335"/>
      <c r="Y340" s="334">
        <v>2933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779</v>
      </c>
      <c r="F341" s="335"/>
      <c r="G341" s="334">
        <v>1829</v>
      </c>
      <c r="H341" s="335"/>
      <c r="I341" s="334">
        <v>932</v>
      </c>
      <c r="J341" s="335"/>
      <c r="K341" s="334">
        <v>897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678</v>
      </c>
      <c r="T341" s="331"/>
      <c r="U341" s="331">
        <v>1376</v>
      </c>
      <c r="V341" s="331"/>
      <c r="W341" s="331">
        <v>688</v>
      </c>
      <c r="X341" s="331"/>
      <c r="Y341" s="331">
        <v>688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645</v>
      </c>
      <c r="F342" s="335"/>
      <c r="G342" s="334">
        <v>1458</v>
      </c>
      <c r="H342" s="335"/>
      <c r="I342" s="334">
        <v>745</v>
      </c>
      <c r="J342" s="335"/>
      <c r="K342" s="334">
        <v>713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549</v>
      </c>
      <c r="T342" s="331"/>
      <c r="U342" s="331">
        <v>1130</v>
      </c>
      <c r="V342" s="331"/>
      <c r="W342" s="331">
        <v>570</v>
      </c>
      <c r="X342" s="331"/>
      <c r="Y342" s="331">
        <v>560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134</v>
      </c>
      <c r="F343" s="335"/>
      <c r="G343" s="334">
        <v>371</v>
      </c>
      <c r="H343" s="335"/>
      <c r="I343" s="334">
        <v>187</v>
      </c>
      <c r="J343" s="335"/>
      <c r="K343" s="334">
        <v>184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627</v>
      </c>
      <c r="T343" s="331"/>
      <c r="U343" s="331">
        <v>1241</v>
      </c>
      <c r="V343" s="331"/>
      <c r="W343" s="331">
        <v>661</v>
      </c>
      <c r="X343" s="331"/>
      <c r="Y343" s="331">
        <v>580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1764</v>
      </c>
      <c r="F344" s="335"/>
      <c r="G344" s="334">
        <v>3992</v>
      </c>
      <c r="H344" s="335"/>
      <c r="I344" s="334">
        <v>1947</v>
      </c>
      <c r="J344" s="335"/>
      <c r="K344" s="334">
        <v>2045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911</v>
      </c>
      <c r="T344" s="331"/>
      <c r="U344" s="331">
        <v>2148</v>
      </c>
      <c r="V344" s="331"/>
      <c r="W344" s="331">
        <v>1043</v>
      </c>
      <c r="X344" s="331"/>
      <c r="Y344" s="331">
        <v>1105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2147</v>
      </c>
      <c r="T345" s="335"/>
      <c r="U345" s="334">
        <v>4627</v>
      </c>
      <c r="V345" s="335"/>
      <c r="W345" s="334">
        <v>2304</v>
      </c>
      <c r="X345" s="335"/>
      <c r="Y345" s="334">
        <v>2323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499</v>
      </c>
      <c r="T346" s="331"/>
      <c r="U346" s="331">
        <v>1025</v>
      </c>
      <c r="V346" s="331"/>
      <c r="W346" s="331">
        <v>521</v>
      </c>
      <c r="X346" s="331"/>
      <c r="Y346" s="331">
        <v>504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1187</v>
      </c>
      <c r="F347" s="335"/>
      <c r="G347" s="334">
        <v>2441</v>
      </c>
      <c r="H347" s="335"/>
      <c r="I347" s="334">
        <v>1134</v>
      </c>
      <c r="J347" s="335"/>
      <c r="K347" s="334">
        <v>1307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1073</v>
      </c>
      <c r="T347" s="331"/>
      <c r="U347" s="331">
        <v>2396</v>
      </c>
      <c r="V347" s="331"/>
      <c r="W347" s="331">
        <v>1189</v>
      </c>
      <c r="X347" s="331"/>
      <c r="Y347" s="331">
        <v>1207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416</v>
      </c>
      <c r="F348" s="335"/>
      <c r="G348" s="334">
        <v>1022</v>
      </c>
      <c r="H348" s="335"/>
      <c r="I348" s="334">
        <v>501</v>
      </c>
      <c r="J348" s="335"/>
      <c r="K348" s="334">
        <v>521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67</v>
      </c>
      <c r="T348" s="331"/>
      <c r="U348" s="331">
        <v>140</v>
      </c>
      <c r="V348" s="331"/>
      <c r="W348" s="331">
        <v>68</v>
      </c>
      <c r="X348" s="331"/>
      <c r="Y348" s="331">
        <v>72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771</v>
      </c>
      <c r="F349" s="335"/>
      <c r="G349" s="334">
        <v>1419</v>
      </c>
      <c r="H349" s="335"/>
      <c r="I349" s="334">
        <v>633</v>
      </c>
      <c r="J349" s="335"/>
      <c r="K349" s="334">
        <v>786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508</v>
      </c>
      <c r="T349" s="331"/>
      <c r="U349" s="331">
        <v>1066</v>
      </c>
      <c r="V349" s="331"/>
      <c r="W349" s="331">
        <v>526</v>
      </c>
      <c r="X349" s="331"/>
      <c r="Y349" s="331">
        <v>540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2447</v>
      </c>
      <c r="F350" s="335"/>
      <c r="G350" s="334">
        <v>6396</v>
      </c>
      <c r="H350" s="335"/>
      <c r="I350" s="334">
        <v>3183</v>
      </c>
      <c r="J350" s="335"/>
      <c r="K350" s="334">
        <v>3213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1262</v>
      </c>
      <c r="F351" s="335"/>
      <c r="G351" s="334">
        <v>3330</v>
      </c>
      <c r="H351" s="335"/>
      <c r="I351" s="334">
        <v>1715</v>
      </c>
      <c r="J351" s="335"/>
      <c r="K351" s="334">
        <v>1615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1185</v>
      </c>
      <c r="F352" s="335"/>
      <c r="G352" s="334">
        <v>3066</v>
      </c>
      <c r="H352" s="335"/>
      <c r="I352" s="334">
        <v>1468</v>
      </c>
      <c r="J352" s="335"/>
      <c r="K352" s="334">
        <v>1598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11258</v>
      </c>
      <c r="F363" s="347"/>
      <c r="G363" s="346">
        <v>25872</v>
      </c>
      <c r="H363" s="347"/>
      <c r="I363" s="346">
        <v>12737</v>
      </c>
      <c r="J363" s="347"/>
      <c r="K363" s="346">
        <v>13135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12623</v>
      </c>
      <c r="T363" s="347"/>
      <c r="U363" s="346">
        <v>30138</v>
      </c>
      <c r="V363" s="347"/>
      <c r="W363" s="346">
        <v>15219</v>
      </c>
      <c r="X363" s="347"/>
      <c r="Y363" s="346">
        <v>14919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1141</v>
      </c>
      <c r="F364" s="335"/>
      <c r="G364" s="334">
        <v>2775</v>
      </c>
      <c r="H364" s="335"/>
      <c r="I364" s="334">
        <v>1362</v>
      </c>
      <c r="J364" s="335"/>
      <c r="K364" s="334">
        <v>1413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624</v>
      </c>
      <c r="F365" s="335"/>
      <c r="G365" s="334">
        <v>1422</v>
      </c>
      <c r="H365" s="335"/>
      <c r="I365" s="334">
        <v>734</v>
      </c>
      <c r="J365" s="335"/>
      <c r="K365" s="334">
        <v>688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1349</v>
      </c>
      <c r="T365" s="335"/>
      <c r="U365" s="334">
        <v>3054</v>
      </c>
      <c r="V365" s="335"/>
      <c r="W365" s="334">
        <v>1548</v>
      </c>
      <c r="X365" s="335"/>
      <c r="Y365" s="334">
        <v>1506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203</v>
      </c>
      <c r="F366" s="335"/>
      <c r="G366" s="334">
        <v>504</v>
      </c>
      <c r="H366" s="335"/>
      <c r="I366" s="334">
        <v>231</v>
      </c>
      <c r="J366" s="335"/>
      <c r="K366" s="334">
        <v>273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270</v>
      </c>
      <c r="T366" s="331"/>
      <c r="U366" s="331">
        <v>668</v>
      </c>
      <c r="V366" s="331"/>
      <c r="W366" s="331">
        <v>341</v>
      </c>
      <c r="X366" s="331"/>
      <c r="Y366" s="331">
        <v>327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314</v>
      </c>
      <c r="F367" s="335"/>
      <c r="G367" s="334">
        <v>849</v>
      </c>
      <c r="H367" s="335"/>
      <c r="I367" s="334">
        <v>397</v>
      </c>
      <c r="J367" s="335"/>
      <c r="K367" s="334">
        <v>452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524</v>
      </c>
      <c r="T367" s="331"/>
      <c r="U367" s="331">
        <v>1280</v>
      </c>
      <c r="V367" s="331"/>
      <c r="W367" s="331">
        <v>662</v>
      </c>
      <c r="X367" s="331"/>
      <c r="Y367" s="331">
        <v>618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2147</v>
      </c>
      <c r="F368" s="335"/>
      <c r="G368" s="334">
        <v>5062</v>
      </c>
      <c r="H368" s="335"/>
      <c r="I368" s="334">
        <v>2542</v>
      </c>
      <c r="J368" s="335"/>
      <c r="K368" s="334">
        <v>2520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428</v>
      </c>
      <c r="T368" s="331"/>
      <c r="U368" s="331">
        <v>907</v>
      </c>
      <c r="V368" s="331"/>
      <c r="W368" s="331">
        <v>440</v>
      </c>
      <c r="X368" s="331"/>
      <c r="Y368" s="331">
        <v>467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275</v>
      </c>
      <c r="F369" s="335"/>
      <c r="G369" s="334">
        <v>619</v>
      </c>
      <c r="H369" s="335"/>
      <c r="I369" s="334">
        <v>314</v>
      </c>
      <c r="J369" s="335"/>
      <c r="K369" s="334">
        <v>305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199</v>
      </c>
      <c r="V369" s="331"/>
      <c r="W369" s="331">
        <v>105</v>
      </c>
      <c r="X369" s="331"/>
      <c r="Y369" s="331">
        <v>94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511</v>
      </c>
      <c r="F370" s="335"/>
      <c r="G370" s="334">
        <v>1185</v>
      </c>
      <c r="H370" s="335"/>
      <c r="I370" s="334">
        <v>577</v>
      </c>
      <c r="J370" s="335"/>
      <c r="K370" s="334">
        <v>608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9967</v>
      </c>
      <c r="T370" s="331"/>
      <c r="U370" s="331">
        <v>23717</v>
      </c>
      <c r="V370" s="331"/>
      <c r="W370" s="331">
        <v>12017</v>
      </c>
      <c r="X370" s="331"/>
      <c r="Y370" s="331">
        <v>11700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776</v>
      </c>
      <c r="F371" s="335"/>
      <c r="G371" s="334">
        <v>1764</v>
      </c>
      <c r="H371" s="335"/>
      <c r="I371" s="334">
        <v>894</v>
      </c>
      <c r="J371" s="335"/>
      <c r="K371" s="334">
        <v>870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1292</v>
      </c>
      <c r="T371" s="335"/>
      <c r="U371" s="334">
        <v>3329</v>
      </c>
      <c r="V371" s="335"/>
      <c r="W371" s="334">
        <v>1636</v>
      </c>
      <c r="X371" s="335"/>
      <c r="Y371" s="334">
        <v>1693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585</v>
      </c>
      <c r="F372" s="335"/>
      <c r="G372" s="334">
        <v>1494</v>
      </c>
      <c r="H372" s="335"/>
      <c r="I372" s="334">
        <v>757</v>
      </c>
      <c r="J372" s="335"/>
      <c r="K372" s="334">
        <v>737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14</v>
      </c>
      <c r="T372" s="331"/>
      <c r="U372" s="331">
        <v>58</v>
      </c>
      <c r="V372" s="331"/>
      <c r="W372" s="331">
        <v>33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1950</v>
      </c>
      <c r="F373" s="335"/>
      <c r="G373" s="334">
        <v>4345</v>
      </c>
      <c r="H373" s="335"/>
      <c r="I373" s="334">
        <v>2056</v>
      </c>
      <c r="J373" s="335"/>
      <c r="K373" s="334">
        <v>2289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405</v>
      </c>
      <c r="T373" s="331"/>
      <c r="U373" s="331">
        <v>1042</v>
      </c>
      <c r="V373" s="331"/>
      <c r="W373" s="331">
        <v>503</v>
      </c>
      <c r="X373" s="331"/>
      <c r="Y373" s="331">
        <v>539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386</v>
      </c>
      <c r="F374" s="335"/>
      <c r="G374" s="334">
        <v>937</v>
      </c>
      <c r="H374" s="335"/>
      <c r="I374" s="334">
        <v>472</v>
      </c>
      <c r="J374" s="335"/>
      <c r="K374" s="334">
        <v>465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679</v>
      </c>
      <c r="T374" s="331"/>
      <c r="U374" s="331">
        <v>1626</v>
      </c>
      <c r="V374" s="331"/>
      <c r="W374" s="331">
        <v>782</v>
      </c>
      <c r="X374" s="331"/>
      <c r="Y374" s="331">
        <v>844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560</v>
      </c>
      <c r="F375" s="335"/>
      <c r="G375" s="334">
        <v>1422</v>
      </c>
      <c r="H375" s="335"/>
      <c r="I375" s="334">
        <v>672</v>
      </c>
      <c r="J375" s="335"/>
      <c r="K375" s="334">
        <v>750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194</v>
      </c>
      <c r="T375" s="331"/>
      <c r="U375" s="331">
        <v>603</v>
      </c>
      <c r="V375" s="331"/>
      <c r="W375" s="331">
        <v>318</v>
      </c>
      <c r="X375" s="331"/>
      <c r="Y375" s="331">
        <v>285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1004</v>
      </c>
      <c r="F376" s="335"/>
      <c r="G376" s="334">
        <v>1986</v>
      </c>
      <c r="H376" s="335"/>
      <c r="I376" s="334">
        <v>912</v>
      </c>
      <c r="J376" s="335"/>
      <c r="K376" s="334">
        <v>1074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1707</v>
      </c>
      <c r="F377" s="335"/>
      <c r="G377" s="334">
        <v>3833</v>
      </c>
      <c r="H377" s="335"/>
      <c r="I377" s="334">
        <v>1920</v>
      </c>
      <c r="J377" s="335"/>
      <c r="K377" s="334">
        <v>1913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993</v>
      </c>
      <c r="F378" s="335"/>
      <c r="G378" s="334">
        <v>2194</v>
      </c>
      <c r="H378" s="335"/>
      <c r="I378" s="334">
        <v>1119</v>
      </c>
      <c r="J378" s="335"/>
      <c r="K378" s="334">
        <v>1075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14305</v>
      </c>
      <c r="T378" s="347"/>
      <c r="U378" s="346">
        <v>33159</v>
      </c>
      <c r="V378" s="347"/>
      <c r="W378" s="346">
        <v>16560</v>
      </c>
      <c r="X378" s="347"/>
      <c r="Y378" s="346">
        <v>16599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714</v>
      </c>
      <c r="F379" s="335"/>
      <c r="G379" s="334">
        <v>1639</v>
      </c>
      <c r="H379" s="335"/>
      <c r="I379" s="334">
        <v>801</v>
      </c>
      <c r="J379" s="335"/>
      <c r="K379" s="334">
        <v>838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9909</v>
      </c>
      <c r="T379" s="331"/>
      <c r="U379" s="331">
        <v>23204</v>
      </c>
      <c r="V379" s="331"/>
      <c r="W379" s="331">
        <v>11613</v>
      </c>
      <c r="X379" s="331"/>
      <c r="Y379" s="331">
        <v>11591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4313</v>
      </c>
      <c r="F380" s="335"/>
      <c r="G380" s="334">
        <v>9857</v>
      </c>
      <c r="H380" s="335"/>
      <c r="I380" s="334">
        <v>4857</v>
      </c>
      <c r="J380" s="335"/>
      <c r="K380" s="334">
        <v>5000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4202</v>
      </c>
      <c r="T380" s="335"/>
      <c r="U380" s="334">
        <v>9513</v>
      </c>
      <c r="V380" s="335"/>
      <c r="W380" s="334">
        <v>4727</v>
      </c>
      <c r="X380" s="335"/>
      <c r="Y380" s="334">
        <v>4786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631</v>
      </c>
      <c r="F381" s="335"/>
      <c r="G381" s="334">
        <v>1360</v>
      </c>
      <c r="H381" s="335"/>
      <c r="I381" s="334">
        <v>628</v>
      </c>
      <c r="J381" s="335"/>
      <c r="K381" s="334">
        <v>732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429</v>
      </c>
      <c r="T381" s="331"/>
      <c r="U381" s="331">
        <v>1103</v>
      </c>
      <c r="V381" s="331"/>
      <c r="W381" s="331">
        <v>560</v>
      </c>
      <c r="X381" s="331"/>
      <c r="Y381" s="331">
        <v>543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785</v>
      </c>
      <c r="F382" s="335"/>
      <c r="G382" s="334">
        <v>1900</v>
      </c>
      <c r="H382" s="335"/>
      <c r="I382" s="334">
        <v>906</v>
      </c>
      <c r="J382" s="335"/>
      <c r="K382" s="334">
        <v>994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284</v>
      </c>
      <c r="T382" s="331"/>
      <c r="U382" s="331">
        <v>625</v>
      </c>
      <c r="V382" s="331"/>
      <c r="W382" s="331">
        <v>317</v>
      </c>
      <c r="X382" s="331"/>
      <c r="Y382" s="331">
        <v>308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770</v>
      </c>
      <c r="F383" s="335"/>
      <c r="G383" s="334">
        <v>1713</v>
      </c>
      <c r="H383" s="335"/>
      <c r="I383" s="334">
        <v>848</v>
      </c>
      <c r="J383" s="335"/>
      <c r="K383" s="334">
        <v>865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653</v>
      </c>
      <c r="T383" s="331"/>
      <c r="U383" s="331">
        <v>1424</v>
      </c>
      <c r="V383" s="331"/>
      <c r="W383" s="331">
        <v>746</v>
      </c>
      <c r="X383" s="331"/>
      <c r="Y383" s="331">
        <v>678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1003</v>
      </c>
      <c r="F384" s="335"/>
      <c r="G384" s="334">
        <v>2356</v>
      </c>
      <c r="H384" s="335"/>
      <c r="I384" s="334">
        <v>1192</v>
      </c>
      <c r="J384" s="335"/>
      <c r="K384" s="334">
        <v>1164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698</v>
      </c>
      <c r="T384" s="331"/>
      <c r="U384" s="331">
        <v>1593</v>
      </c>
      <c r="V384" s="331"/>
      <c r="W384" s="331">
        <v>794</v>
      </c>
      <c r="X384" s="331"/>
      <c r="Y384" s="331">
        <v>799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534</v>
      </c>
      <c r="F385" s="335"/>
      <c r="G385" s="334">
        <v>1262</v>
      </c>
      <c r="H385" s="335"/>
      <c r="I385" s="334">
        <v>632</v>
      </c>
      <c r="J385" s="335"/>
      <c r="K385" s="334">
        <v>630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482</v>
      </c>
      <c r="T385" s="331"/>
      <c r="U385" s="331">
        <v>1071</v>
      </c>
      <c r="V385" s="331"/>
      <c r="W385" s="331">
        <v>508</v>
      </c>
      <c r="X385" s="331"/>
      <c r="Y385" s="331">
        <v>563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522</v>
      </c>
      <c r="F386" s="335"/>
      <c r="G386" s="334">
        <v>1125</v>
      </c>
      <c r="H386" s="335"/>
      <c r="I386" s="334">
        <v>582</v>
      </c>
      <c r="J386" s="335"/>
      <c r="K386" s="334">
        <v>543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622</v>
      </c>
      <c r="T386" s="331"/>
      <c r="U386" s="331">
        <v>1469</v>
      </c>
      <c r="V386" s="331"/>
      <c r="W386" s="331">
        <v>709</v>
      </c>
      <c r="X386" s="331"/>
      <c r="Y386" s="331">
        <v>760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68</v>
      </c>
      <c r="F387" s="335"/>
      <c r="G387" s="334">
        <v>141</v>
      </c>
      <c r="H387" s="335"/>
      <c r="I387" s="334">
        <v>69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1034</v>
      </c>
      <c r="T387" s="331"/>
      <c r="U387" s="331">
        <v>2228</v>
      </c>
      <c r="V387" s="331"/>
      <c r="W387" s="331">
        <v>1093</v>
      </c>
      <c r="X387" s="331"/>
      <c r="Y387" s="331">
        <v>1135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194</v>
      </c>
      <c r="T388" s="331"/>
      <c r="U388" s="331">
        <v>442</v>
      </c>
      <c r="V388" s="331"/>
      <c r="W388" s="331">
        <v>220</v>
      </c>
      <c r="X388" s="331"/>
      <c r="Y388" s="331">
        <v>222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31350</v>
      </c>
      <c r="F390" s="347"/>
      <c r="G390" s="346">
        <v>63656</v>
      </c>
      <c r="H390" s="347"/>
      <c r="I390" s="346">
        <v>31705</v>
      </c>
      <c r="J390" s="347"/>
      <c r="K390" s="346">
        <v>31951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173</v>
      </c>
      <c r="F391" s="335"/>
      <c r="G391" s="334">
        <v>400</v>
      </c>
      <c r="H391" s="335"/>
      <c r="I391" s="334">
        <v>208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173</v>
      </c>
      <c r="F392" s="335"/>
      <c r="G392" s="334">
        <v>400</v>
      </c>
      <c r="H392" s="335"/>
      <c r="I392" s="334">
        <v>208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3049</v>
      </c>
      <c r="F393" s="335"/>
      <c r="G393" s="334">
        <v>5074</v>
      </c>
      <c r="H393" s="335"/>
      <c r="I393" s="334">
        <v>2460</v>
      </c>
      <c r="J393" s="335"/>
      <c r="K393" s="334">
        <v>2614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1318</v>
      </c>
      <c r="F394" s="335"/>
      <c r="G394" s="334">
        <v>2052</v>
      </c>
      <c r="H394" s="335"/>
      <c r="I394" s="334">
        <v>1003</v>
      </c>
      <c r="J394" s="335"/>
      <c r="K394" s="334">
        <v>1049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1731</v>
      </c>
      <c r="F395" s="335"/>
      <c r="G395" s="334">
        <v>3022</v>
      </c>
      <c r="H395" s="335"/>
      <c r="I395" s="334">
        <v>1457</v>
      </c>
      <c r="J395" s="335"/>
      <c r="K395" s="334">
        <v>1565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1743</v>
      </c>
      <c r="T395" s="331"/>
      <c r="U395" s="331">
        <v>3815</v>
      </c>
      <c r="V395" s="331"/>
      <c r="W395" s="331">
        <v>1890</v>
      </c>
      <c r="X395" s="331"/>
      <c r="Y395" s="331">
        <v>1925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11468</v>
      </c>
      <c r="T396" s="331"/>
      <c r="U396" s="331">
        <v>19422</v>
      </c>
      <c r="V396" s="331"/>
      <c r="W396" s="331">
        <v>9736</v>
      </c>
      <c r="X396" s="331"/>
      <c r="Y396" s="331">
        <v>9686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2744</v>
      </c>
      <c r="F397" s="335"/>
      <c r="G397" s="334">
        <v>6150</v>
      </c>
      <c r="H397" s="335"/>
      <c r="I397" s="334">
        <v>3122</v>
      </c>
      <c r="J397" s="335"/>
      <c r="K397" s="334">
        <v>3028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2873</v>
      </c>
      <c r="T397" s="331"/>
      <c r="U397" s="331">
        <v>5768</v>
      </c>
      <c r="V397" s="331"/>
      <c r="W397" s="331">
        <v>2947</v>
      </c>
      <c r="X397" s="331"/>
      <c r="Y397" s="331">
        <v>2821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658</v>
      </c>
      <c r="F398" s="335"/>
      <c r="G398" s="334">
        <v>1399</v>
      </c>
      <c r="H398" s="335"/>
      <c r="I398" s="334">
        <v>702</v>
      </c>
      <c r="J398" s="335"/>
      <c r="K398" s="334">
        <v>697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3194</v>
      </c>
      <c r="T398" s="331"/>
      <c r="U398" s="331">
        <v>6094</v>
      </c>
      <c r="V398" s="331"/>
      <c r="W398" s="331">
        <v>3083</v>
      </c>
      <c r="X398" s="331"/>
      <c r="Y398" s="331">
        <v>3011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528</v>
      </c>
      <c r="F399" s="335"/>
      <c r="G399" s="334">
        <v>1238</v>
      </c>
      <c r="H399" s="335"/>
      <c r="I399" s="334">
        <v>606</v>
      </c>
      <c r="J399" s="335"/>
      <c r="K399" s="334">
        <v>632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3334</v>
      </c>
      <c r="T399" s="331"/>
      <c r="U399" s="331">
        <v>7068</v>
      </c>
      <c r="V399" s="331"/>
      <c r="W399" s="331">
        <v>3438</v>
      </c>
      <c r="X399" s="331"/>
      <c r="Y399" s="331">
        <v>3630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370</v>
      </c>
      <c r="F400" s="335"/>
      <c r="G400" s="334">
        <v>763</v>
      </c>
      <c r="H400" s="335"/>
      <c r="I400" s="334">
        <v>424</v>
      </c>
      <c r="J400" s="335"/>
      <c r="K400" s="334">
        <v>339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67</v>
      </c>
      <c r="T400" s="331"/>
      <c r="U400" s="331">
        <v>140</v>
      </c>
      <c r="V400" s="331"/>
      <c r="W400" s="331">
        <v>68</v>
      </c>
      <c r="X400" s="331"/>
      <c r="Y400" s="331">
        <v>72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567</v>
      </c>
      <c r="F401" s="335"/>
      <c r="G401" s="334">
        <v>1242</v>
      </c>
      <c r="H401" s="335"/>
      <c r="I401" s="334">
        <v>635</v>
      </c>
      <c r="J401" s="335"/>
      <c r="K401" s="334">
        <v>607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877</v>
      </c>
      <c r="T401" s="331"/>
      <c r="U401" s="331">
        <v>1770</v>
      </c>
      <c r="V401" s="331"/>
      <c r="W401" s="331">
        <v>877</v>
      </c>
      <c r="X401" s="331"/>
      <c r="Y401" s="331">
        <v>893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621</v>
      </c>
      <c r="F402" s="335"/>
      <c r="G402" s="334">
        <v>1508</v>
      </c>
      <c r="H402" s="335"/>
      <c r="I402" s="334">
        <v>755</v>
      </c>
      <c r="J402" s="335"/>
      <c r="K402" s="334">
        <v>753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3900</v>
      </c>
      <c r="T402" s="331"/>
      <c r="U402" s="331">
        <v>8082</v>
      </c>
      <c r="V402" s="331"/>
      <c r="W402" s="331">
        <v>4067</v>
      </c>
      <c r="X402" s="331"/>
      <c r="Y402" s="331">
        <v>4015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3728</v>
      </c>
      <c r="F403" s="335"/>
      <c r="G403" s="334">
        <v>7044</v>
      </c>
      <c r="H403" s="335"/>
      <c r="I403" s="334">
        <v>3539</v>
      </c>
      <c r="J403" s="335"/>
      <c r="K403" s="334">
        <v>3505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952</v>
      </c>
      <c r="T403" s="331"/>
      <c r="U403" s="331">
        <v>2156</v>
      </c>
      <c r="V403" s="331"/>
      <c r="W403" s="331">
        <v>1035</v>
      </c>
      <c r="X403" s="331"/>
      <c r="Y403" s="331">
        <v>1121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1137</v>
      </c>
      <c r="F404" s="335"/>
      <c r="G404" s="334">
        <v>2013</v>
      </c>
      <c r="H404" s="335"/>
      <c r="I404" s="334">
        <v>995</v>
      </c>
      <c r="J404" s="335"/>
      <c r="K404" s="334">
        <v>1018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9924</v>
      </c>
      <c r="T404" s="331"/>
      <c r="U404" s="331">
        <v>23242</v>
      </c>
      <c r="V404" s="331"/>
      <c r="W404" s="331">
        <v>11631</v>
      </c>
      <c r="X404" s="331"/>
      <c r="Y404" s="331">
        <v>11611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825</v>
      </c>
      <c r="F405" s="335"/>
      <c r="G405" s="334">
        <v>1701</v>
      </c>
      <c r="H405" s="335"/>
      <c r="I405" s="334">
        <v>862</v>
      </c>
      <c r="J405" s="335"/>
      <c r="K405" s="334">
        <v>839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10161</v>
      </c>
      <c r="T405" s="331"/>
      <c r="U405" s="331">
        <v>24159</v>
      </c>
      <c r="V405" s="331"/>
      <c r="W405" s="331">
        <v>12237</v>
      </c>
      <c r="X405" s="331"/>
      <c r="Y405" s="331">
        <v>11922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768</v>
      </c>
      <c r="F406" s="335"/>
      <c r="G406" s="334">
        <v>1715</v>
      </c>
      <c r="H406" s="335"/>
      <c r="I406" s="334">
        <v>844</v>
      </c>
      <c r="J406" s="335"/>
      <c r="K406" s="334">
        <v>871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998</v>
      </c>
      <c r="F407" s="335"/>
      <c r="G407" s="334">
        <v>1615</v>
      </c>
      <c r="H407" s="335"/>
      <c r="I407" s="334">
        <v>838</v>
      </c>
      <c r="J407" s="335"/>
      <c r="K407" s="334">
        <v>777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294</v>
      </c>
      <c r="F408" s="335"/>
      <c r="G408" s="334">
        <v>601</v>
      </c>
      <c r="H408" s="335"/>
      <c r="I408" s="334">
        <v>299</v>
      </c>
      <c r="J408" s="335"/>
      <c r="K408" s="334">
        <v>302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294</v>
      </c>
      <c r="F409" s="335"/>
      <c r="G409" s="334">
        <v>601</v>
      </c>
      <c r="H409" s="335"/>
      <c r="I409" s="334">
        <v>299</v>
      </c>
      <c r="J409" s="335"/>
      <c r="K409" s="334">
        <v>302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4870</v>
      </c>
      <c r="F410" s="335"/>
      <c r="G410" s="334">
        <v>11085</v>
      </c>
      <c r="H410" s="335"/>
      <c r="I410" s="334">
        <v>5476</v>
      </c>
      <c r="J410" s="335"/>
      <c r="K410" s="334">
        <v>5609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722</v>
      </c>
      <c r="F411" s="335"/>
      <c r="G411" s="334">
        <v>1753</v>
      </c>
      <c r="H411" s="335"/>
      <c r="I411" s="334">
        <v>868</v>
      </c>
      <c r="J411" s="335"/>
      <c r="K411" s="334">
        <v>885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470</v>
      </c>
      <c r="F412" s="335"/>
      <c r="G412" s="334">
        <v>1166</v>
      </c>
      <c r="H412" s="335"/>
      <c r="I412" s="334">
        <v>568</v>
      </c>
      <c r="J412" s="335"/>
      <c r="K412" s="334">
        <v>598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927</v>
      </c>
      <c r="F413" s="335"/>
      <c r="G413" s="334">
        <v>2154</v>
      </c>
      <c r="H413" s="335"/>
      <c r="I413" s="334">
        <v>1084</v>
      </c>
      <c r="J413" s="335"/>
      <c r="K413" s="334">
        <v>1070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1526</v>
      </c>
      <c r="F414" s="335"/>
      <c r="G414" s="334">
        <v>3411</v>
      </c>
      <c r="H414" s="335"/>
      <c r="I414" s="334">
        <v>1663</v>
      </c>
      <c r="J414" s="335"/>
      <c r="K414" s="334">
        <v>1748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1225</v>
      </c>
      <c r="F415" s="335"/>
      <c r="G415" s="334">
        <v>2601</v>
      </c>
      <c r="H415" s="335"/>
      <c r="I415" s="334">
        <v>1293</v>
      </c>
      <c r="J415" s="335"/>
      <c r="K415" s="334">
        <v>1308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8878</v>
      </c>
      <c r="F416" s="335"/>
      <c r="G416" s="334">
        <v>16841</v>
      </c>
      <c r="H416" s="335"/>
      <c r="I416" s="334">
        <v>8289</v>
      </c>
      <c r="J416" s="335"/>
      <c r="K416" s="334">
        <v>8552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1335</v>
      </c>
      <c r="F417" s="335"/>
      <c r="G417" s="334">
        <v>2595</v>
      </c>
      <c r="H417" s="335"/>
      <c r="I417" s="334">
        <v>1307</v>
      </c>
      <c r="J417" s="335"/>
      <c r="K417" s="334">
        <v>1288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2483</v>
      </c>
      <c r="F418" s="335"/>
      <c r="G418" s="334">
        <v>5903</v>
      </c>
      <c r="H418" s="335"/>
      <c r="I418" s="334">
        <v>2923</v>
      </c>
      <c r="J418" s="335"/>
      <c r="K418" s="334">
        <v>2980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2242</v>
      </c>
      <c r="F419" s="335"/>
      <c r="G419" s="334">
        <v>3709</v>
      </c>
      <c r="H419" s="335"/>
      <c r="I419" s="334">
        <v>1794</v>
      </c>
      <c r="J419" s="335"/>
      <c r="K419" s="334">
        <v>1915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2195</v>
      </c>
      <c r="F420" s="335"/>
      <c r="G420" s="334">
        <v>3458</v>
      </c>
      <c r="H420" s="335"/>
      <c r="I420" s="334">
        <v>1663</v>
      </c>
      <c r="J420" s="335"/>
      <c r="K420" s="334">
        <v>1795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623</v>
      </c>
      <c r="F421" s="335"/>
      <c r="G421" s="334">
        <v>1176</v>
      </c>
      <c r="H421" s="335"/>
      <c r="I421" s="334">
        <v>602</v>
      </c>
      <c r="J421" s="335"/>
      <c r="K421" s="334">
        <v>574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5802</v>
      </c>
      <c r="F422" s="335"/>
      <c r="G422" s="334">
        <v>12529</v>
      </c>
      <c r="H422" s="335"/>
      <c r="I422" s="334">
        <v>6464</v>
      </c>
      <c r="J422" s="335"/>
      <c r="K422" s="334">
        <v>6065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934</v>
      </c>
      <c r="F423" s="335"/>
      <c r="G423" s="334">
        <v>2143</v>
      </c>
      <c r="H423" s="335"/>
      <c r="I423" s="334">
        <v>1072</v>
      </c>
      <c r="J423" s="335"/>
      <c r="K423" s="334">
        <v>1071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1293</v>
      </c>
      <c r="F424" s="335"/>
      <c r="G424" s="334">
        <v>2455</v>
      </c>
      <c r="H424" s="335"/>
      <c r="I424" s="334">
        <v>1266</v>
      </c>
      <c r="J424" s="335"/>
      <c r="K424" s="334">
        <v>1189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1455</v>
      </c>
      <c r="F425" s="335"/>
      <c r="G425" s="334">
        <v>3109</v>
      </c>
      <c r="H425" s="335"/>
      <c r="I425" s="334">
        <v>1618</v>
      </c>
      <c r="J425" s="335"/>
      <c r="K425" s="334">
        <v>1491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1303</v>
      </c>
      <c r="F426" s="335"/>
      <c r="G426" s="334">
        <v>2741</v>
      </c>
      <c r="H426" s="335"/>
      <c r="I426" s="334">
        <v>1474</v>
      </c>
      <c r="J426" s="335"/>
      <c r="K426" s="334">
        <v>1267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817</v>
      </c>
      <c r="F427" s="335"/>
      <c r="G427" s="334">
        <v>2081</v>
      </c>
      <c r="H427" s="335"/>
      <c r="I427" s="334">
        <v>1034</v>
      </c>
      <c r="J427" s="335"/>
      <c r="K427" s="334">
        <v>1047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860</v>
      </c>
      <c r="F428" s="335"/>
      <c r="G428" s="334">
        <v>1776</v>
      </c>
      <c r="H428" s="335"/>
      <c r="I428" s="334">
        <v>813</v>
      </c>
      <c r="J428" s="335"/>
      <c r="K428" s="334">
        <v>963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952</v>
      </c>
      <c r="F430" s="335"/>
      <c r="G430" s="334">
        <v>2156</v>
      </c>
      <c r="H430" s="335"/>
      <c r="I430" s="334">
        <v>1035</v>
      </c>
      <c r="J430" s="335"/>
      <c r="K430" s="334">
        <v>1121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479</v>
      </c>
      <c r="F431" s="335"/>
      <c r="G431" s="334">
        <v>1115</v>
      </c>
      <c r="H431" s="335"/>
      <c r="I431" s="334">
        <v>528</v>
      </c>
      <c r="J431" s="335"/>
      <c r="K431" s="334">
        <v>587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473</v>
      </c>
      <c r="F432" s="335"/>
      <c r="G432" s="334">
        <v>1041</v>
      </c>
      <c r="H432" s="335"/>
      <c r="I432" s="334">
        <v>507</v>
      </c>
      <c r="J432" s="335"/>
      <c r="K432" s="334">
        <v>534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138305</v>
      </c>
      <c r="F440" s="352"/>
      <c r="G440" s="351">
        <v>283026</v>
      </c>
      <c r="H440" s="352"/>
      <c r="I440" s="351">
        <v>139852</v>
      </c>
      <c r="J440" s="352"/>
      <c r="K440" s="351">
        <v>143174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28512</v>
      </c>
      <c r="F445" s="357"/>
      <c r="G445" s="356">
        <v>63026</v>
      </c>
      <c r="H445" s="357"/>
      <c r="I445" s="356">
        <v>31072</v>
      </c>
      <c r="J445" s="357"/>
      <c r="K445" s="356">
        <v>31954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41027</v>
      </c>
      <c r="T445" s="357"/>
      <c r="U445" s="356">
        <v>81607</v>
      </c>
      <c r="V445" s="357"/>
      <c r="W445" s="356">
        <v>40260</v>
      </c>
      <c r="X445" s="357"/>
      <c r="Y445" s="356">
        <v>41347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4298</v>
      </c>
      <c r="F446" s="335"/>
      <c r="G446" s="334">
        <v>9204</v>
      </c>
      <c r="H446" s="335"/>
      <c r="I446" s="334">
        <v>4527</v>
      </c>
      <c r="J446" s="335"/>
      <c r="K446" s="334">
        <v>4677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1892</v>
      </c>
      <c r="T446" s="331"/>
      <c r="U446" s="331">
        <v>3465</v>
      </c>
      <c r="V446" s="331"/>
      <c r="W446" s="331">
        <v>1709</v>
      </c>
      <c r="X446" s="331"/>
      <c r="Y446" s="331">
        <v>1756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2048</v>
      </c>
      <c r="F447" s="335"/>
      <c r="G447" s="334">
        <v>4556</v>
      </c>
      <c r="H447" s="335"/>
      <c r="I447" s="334">
        <v>2148</v>
      </c>
      <c r="J447" s="335"/>
      <c r="K447" s="334">
        <v>2408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1253</v>
      </c>
      <c r="F448" s="335"/>
      <c r="G448" s="334">
        <v>2562</v>
      </c>
      <c r="H448" s="335"/>
      <c r="I448" s="334">
        <v>1294</v>
      </c>
      <c r="J448" s="335"/>
      <c r="K448" s="334">
        <v>1268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997</v>
      </c>
      <c r="F449" s="335"/>
      <c r="G449" s="334">
        <v>2086</v>
      </c>
      <c r="H449" s="335"/>
      <c r="I449" s="334">
        <v>1085</v>
      </c>
      <c r="J449" s="335"/>
      <c r="K449" s="334">
        <v>1001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3252</v>
      </c>
      <c r="T449" s="335"/>
      <c r="U449" s="334">
        <v>6997</v>
      </c>
      <c r="V449" s="335"/>
      <c r="W449" s="334">
        <v>3483</v>
      </c>
      <c r="X449" s="335"/>
      <c r="Y449" s="334">
        <v>3514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8043</v>
      </c>
      <c r="F450" s="335"/>
      <c r="G450" s="334">
        <v>18609</v>
      </c>
      <c r="H450" s="335"/>
      <c r="I450" s="334">
        <v>9219</v>
      </c>
      <c r="J450" s="335"/>
      <c r="K450" s="334">
        <v>9390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1362</v>
      </c>
      <c r="T450" s="331"/>
      <c r="U450" s="331">
        <v>2865</v>
      </c>
      <c r="V450" s="331"/>
      <c r="W450" s="331">
        <v>1423</v>
      </c>
      <c r="X450" s="331"/>
      <c r="Y450" s="331">
        <v>1442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911</v>
      </c>
      <c r="F451" s="335"/>
      <c r="G451" s="334">
        <v>2264</v>
      </c>
      <c r="H451" s="335"/>
      <c r="I451" s="334">
        <v>1121</v>
      </c>
      <c r="J451" s="335"/>
      <c r="K451" s="334">
        <v>1143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1001</v>
      </c>
      <c r="T451" s="331"/>
      <c r="U451" s="331">
        <v>2261</v>
      </c>
      <c r="V451" s="331"/>
      <c r="W451" s="331">
        <v>1136</v>
      </c>
      <c r="X451" s="331"/>
      <c r="Y451" s="331">
        <v>1125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971</v>
      </c>
      <c r="F452" s="335"/>
      <c r="G452" s="334">
        <v>2094</v>
      </c>
      <c r="H452" s="335"/>
      <c r="I452" s="334">
        <v>1026</v>
      </c>
      <c r="J452" s="335"/>
      <c r="K452" s="334">
        <v>1068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609</v>
      </c>
      <c r="T452" s="331"/>
      <c r="U452" s="331">
        <v>1402</v>
      </c>
      <c r="V452" s="331"/>
      <c r="W452" s="331">
        <v>704</v>
      </c>
      <c r="X452" s="331"/>
      <c r="Y452" s="331">
        <v>698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1034</v>
      </c>
      <c r="F453" s="335"/>
      <c r="G453" s="334">
        <v>2489</v>
      </c>
      <c r="H453" s="335"/>
      <c r="I453" s="334">
        <v>1205</v>
      </c>
      <c r="J453" s="335"/>
      <c r="K453" s="334">
        <v>1284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280</v>
      </c>
      <c r="T453" s="331"/>
      <c r="U453" s="331">
        <v>469</v>
      </c>
      <c r="V453" s="331"/>
      <c r="W453" s="331">
        <v>220</v>
      </c>
      <c r="X453" s="331"/>
      <c r="Y453" s="331">
        <v>249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1498</v>
      </c>
      <c r="F454" s="335"/>
      <c r="G454" s="334">
        <v>3047</v>
      </c>
      <c r="H454" s="335"/>
      <c r="I454" s="334">
        <v>1611</v>
      </c>
      <c r="J454" s="335"/>
      <c r="K454" s="334">
        <v>1436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14587</v>
      </c>
      <c r="T454" s="335"/>
      <c r="U454" s="334">
        <v>30421</v>
      </c>
      <c r="V454" s="335"/>
      <c r="W454" s="334">
        <v>15235</v>
      </c>
      <c r="X454" s="335"/>
      <c r="Y454" s="334">
        <v>15186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1318</v>
      </c>
      <c r="F455" s="335"/>
      <c r="G455" s="334">
        <v>3458</v>
      </c>
      <c r="H455" s="335"/>
      <c r="I455" s="334">
        <v>1706</v>
      </c>
      <c r="J455" s="335"/>
      <c r="K455" s="334">
        <v>1752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1532</v>
      </c>
      <c r="T455" s="331"/>
      <c r="U455" s="331">
        <v>3177</v>
      </c>
      <c r="V455" s="331"/>
      <c r="W455" s="331">
        <v>1557</v>
      </c>
      <c r="X455" s="331"/>
      <c r="Y455" s="331">
        <v>1620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1310</v>
      </c>
      <c r="F456" s="335"/>
      <c r="G456" s="334">
        <v>2698</v>
      </c>
      <c r="H456" s="335"/>
      <c r="I456" s="334">
        <v>1325</v>
      </c>
      <c r="J456" s="335"/>
      <c r="K456" s="334">
        <v>1373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2078</v>
      </c>
      <c r="T456" s="331"/>
      <c r="U456" s="331">
        <v>4069</v>
      </c>
      <c r="V456" s="331"/>
      <c r="W456" s="331">
        <v>2089</v>
      </c>
      <c r="X456" s="331"/>
      <c r="Y456" s="331">
        <v>1980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901</v>
      </c>
      <c r="F457" s="335"/>
      <c r="G457" s="334">
        <v>2324</v>
      </c>
      <c r="H457" s="335"/>
      <c r="I457" s="334">
        <v>1114</v>
      </c>
      <c r="J457" s="335"/>
      <c r="K457" s="334">
        <v>1210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1635</v>
      </c>
      <c r="T457" s="331"/>
      <c r="U457" s="331">
        <v>2928</v>
      </c>
      <c r="V457" s="331"/>
      <c r="W457" s="331">
        <v>1460</v>
      </c>
      <c r="X457" s="331"/>
      <c r="Y457" s="331">
        <v>1468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235</v>
      </c>
      <c r="H458" s="335"/>
      <c r="I458" s="334">
        <v>111</v>
      </c>
      <c r="J458" s="335"/>
      <c r="K458" s="334">
        <v>124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2114</v>
      </c>
      <c r="T458" s="331"/>
      <c r="U458" s="331">
        <v>4323</v>
      </c>
      <c r="V458" s="331"/>
      <c r="W458" s="331">
        <v>2139</v>
      </c>
      <c r="X458" s="331"/>
      <c r="Y458" s="331">
        <v>2184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5413</v>
      </c>
      <c r="F459" s="335"/>
      <c r="G459" s="334">
        <v>11182</v>
      </c>
      <c r="H459" s="335"/>
      <c r="I459" s="334">
        <v>5447</v>
      </c>
      <c r="J459" s="335"/>
      <c r="K459" s="334">
        <v>5735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1898</v>
      </c>
      <c r="T459" s="331"/>
      <c r="U459" s="331">
        <v>3829</v>
      </c>
      <c r="V459" s="331"/>
      <c r="W459" s="331">
        <v>1882</v>
      </c>
      <c r="X459" s="331"/>
      <c r="Y459" s="331">
        <v>1947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1158</v>
      </c>
      <c r="F460" s="335"/>
      <c r="G460" s="334">
        <v>2507</v>
      </c>
      <c r="H460" s="335"/>
      <c r="I460" s="334">
        <v>1192</v>
      </c>
      <c r="J460" s="335"/>
      <c r="K460" s="334">
        <v>1315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1228</v>
      </c>
      <c r="T460" s="331"/>
      <c r="U460" s="331">
        <v>2546</v>
      </c>
      <c r="V460" s="331"/>
      <c r="W460" s="331">
        <v>1289</v>
      </c>
      <c r="X460" s="331"/>
      <c r="Y460" s="331">
        <v>1257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974</v>
      </c>
      <c r="F461" s="335"/>
      <c r="G461" s="334">
        <v>1995</v>
      </c>
      <c r="H461" s="335"/>
      <c r="I461" s="334">
        <v>968</v>
      </c>
      <c r="J461" s="335"/>
      <c r="K461" s="334">
        <v>1027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1392</v>
      </c>
      <c r="T461" s="331"/>
      <c r="U461" s="331">
        <v>3151</v>
      </c>
      <c r="V461" s="331"/>
      <c r="W461" s="331">
        <v>1579</v>
      </c>
      <c r="X461" s="331"/>
      <c r="Y461" s="331">
        <v>1572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1081</v>
      </c>
      <c r="F462" s="335"/>
      <c r="G462" s="334">
        <v>2161</v>
      </c>
      <c r="H462" s="335"/>
      <c r="I462" s="334">
        <v>1058</v>
      </c>
      <c r="J462" s="335"/>
      <c r="K462" s="334">
        <v>1103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1183</v>
      </c>
      <c r="T462" s="331"/>
      <c r="U462" s="331">
        <v>2594</v>
      </c>
      <c r="V462" s="331"/>
      <c r="W462" s="331">
        <v>1330</v>
      </c>
      <c r="X462" s="331"/>
      <c r="Y462" s="331">
        <v>1264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1016</v>
      </c>
      <c r="F463" s="335"/>
      <c r="G463" s="334">
        <v>1959</v>
      </c>
      <c r="H463" s="335"/>
      <c r="I463" s="334">
        <v>969</v>
      </c>
      <c r="J463" s="335"/>
      <c r="K463" s="334">
        <v>990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1527</v>
      </c>
      <c r="T463" s="331"/>
      <c r="U463" s="331">
        <v>3804</v>
      </c>
      <c r="V463" s="331"/>
      <c r="W463" s="331">
        <v>1910</v>
      </c>
      <c r="X463" s="331"/>
      <c r="Y463" s="331">
        <v>1894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736</v>
      </c>
      <c r="F464" s="335"/>
      <c r="G464" s="334">
        <v>1567</v>
      </c>
      <c r="H464" s="335"/>
      <c r="I464" s="334">
        <v>773</v>
      </c>
      <c r="J464" s="335"/>
      <c r="K464" s="334">
        <v>794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784</v>
      </c>
      <c r="T464" s="331"/>
      <c r="U464" s="331">
        <v>1541</v>
      </c>
      <c r="V464" s="331"/>
      <c r="W464" s="331">
        <v>768</v>
      </c>
      <c r="X464" s="331"/>
      <c r="Y464" s="331">
        <v>773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448</v>
      </c>
      <c r="F465" s="335"/>
      <c r="G465" s="334">
        <v>993</v>
      </c>
      <c r="H465" s="335"/>
      <c r="I465" s="334">
        <v>487</v>
      </c>
      <c r="J465" s="335"/>
      <c r="K465" s="334">
        <v>506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15032</v>
      </c>
      <c r="T465" s="335"/>
      <c r="U465" s="334">
        <v>27555</v>
      </c>
      <c r="V465" s="335"/>
      <c r="W465" s="334">
        <v>13304</v>
      </c>
      <c r="X465" s="335"/>
      <c r="Y465" s="334">
        <v>14251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3701</v>
      </c>
      <c r="F466" s="335"/>
      <c r="G466" s="334">
        <v>8181</v>
      </c>
      <c r="H466" s="335"/>
      <c r="I466" s="334">
        <v>4063</v>
      </c>
      <c r="J466" s="335"/>
      <c r="K466" s="334">
        <v>4118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559</v>
      </c>
      <c r="T466" s="331"/>
      <c r="U466" s="331">
        <v>1082</v>
      </c>
      <c r="V466" s="331"/>
      <c r="W466" s="331">
        <v>539</v>
      </c>
      <c r="X466" s="331"/>
      <c r="Y466" s="331">
        <v>543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1324</v>
      </c>
      <c r="F467" s="335"/>
      <c r="G467" s="334">
        <v>2824</v>
      </c>
      <c r="H467" s="335"/>
      <c r="I467" s="334">
        <v>1426</v>
      </c>
      <c r="J467" s="335"/>
      <c r="K467" s="334">
        <v>1398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1222</v>
      </c>
      <c r="T467" s="331"/>
      <c r="U467" s="331">
        <v>2095</v>
      </c>
      <c r="V467" s="331"/>
      <c r="W467" s="331">
        <v>1031</v>
      </c>
      <c r="X467" s="331"/>
      <c r="Y467" s="331">
        <v>1064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1214</v>
      </c>
      <c r="F468" s="335"/>
      <c r="G468" s="334">
        <v>2718</v>
      </c>
      <c r="H468" s="335"/>
      <c r="I468" s="334">
        <v>1328</v>
      </c>
      <c r="J468" s="335"/>
      <c r="K468" s="334">
        <v>1390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1318</v>
      </c>
      <c r="T468" s="331"/>
      <c r="U468" s="331">
        <v>2407</v>
      </c>
      <c r="V468" s="331"/>
      <c r="W468" s="331">
        <v>1103</v>
      </c>
      <c r="X468" s="331"/>
      <c r="Y468" s="331">
        <v>1304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594</v>
      </c>
      <c r="F469" s="335"/>
      <c r="G469" s="334">
        <v>1240</v>
      </c>
      <c r="H469" s="335"/>
      <c r="I469" s="334">
        <v>640</v>
      </c>
      <c r="J469" s="335"/>
      <c r="K469" s="334">
        <v>600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1426</v>
      </c>
      <c r="T469" s="331"/>
      <c r="U469" s="331">
        <v>3355</v>
      </c>
      <c r="V469" s="331"/>
      <c r="W469" s="331">
        <v>1634</v>
      </c>
      <c r="X469" s="331"/>
      <c r="Y469" s="331">
        <v>1721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89</v>
      </c>
      <c r="F470" s="335"/>
      <c r="G470" s="334">
        <v>195</v>
      </c>
      <c r="H470" s="335"/>
      <c r="I470" s="334">
        <v>86</v>
      </c>
      <c r="J470" s="335"/>
      <c r="K470" s="334">
        <v>109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1830</v>
      </c>
      <c r="T470" s="331"/>
      <c r="U470" s="331">
        <v>3086</v>
      </c>
      <c r="V470" s="331"/>
      <c r="W470" s="331">
        <v>1537</v>
      </c>
      <c r="X470" s="331"/>
      <c r="Y470" s="331">
        <v>1549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480</v>
      </c>
      <c r="F471" s="335"/>
      <c r="G471" s="334">
        <v>1204</v>
      </c>
      <c r="H471" s="335"/>
      <c r="I471" s="334">
        <v>583</v>
      </c>
      <c r="J471" s="335"/>
      <c r="K471" s="334">
        <v>621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2484</v>
      </c>
      <c r="T471" s="331"/>
      <c r="U471" s="331">
        <v>4415</v>
      </c>
      <c r="V471" s="331"/>
      <c r="W471" s="331">
        <v>2134</v>
      </c>
      <c r="X471" s="331"/>
      <c r="Y471" s="331">
        <v>2281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3048</v>
      </c>
      <c r="F472" s="335"/>
      <c r="G472" s="334">
        <v>6712</v>
      </c>
      <c r="H472" s="335"/>
      <c r="I472" s="334">
        <v>3278</v>
      </c>
      <c r="J472" s="335"/>
      <c r="K472" s="334">
        <v>3434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3625</v>
      </c>
      <c r="T472" s="331"/>
      <c r="U472" s="331">
        <v>7049</v>
      </c>
      <c r="V472" s="331"/>
      <c r="W472" s="331">
        <v>3376</v>
      </c>
      <c r="X472" s="331"/>
      <c r="Y472" s="331">
        <v>3673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463</v>
      </c>
      <c r="F473" s="335"/>
      <c r="G473" s="334">
        <v>1022</v>
      </c>
      <c r="H473" s="335"/>
      <c r="I473" s="334">
        <v>510</v>
      </c>
      <c r="J473" s="335"/>
      <c r="K473" s="334">
        <v>512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1460</v>
      </c>
      <c r="T473" s="331"/>
      <c r="U473" s="331">
        <v>2189</v>
      </c>
      <c r="V473" s="331"/>
      <c r="W473" s="331">
        <v>990</v>
      </c>
      <c r="X473" s="331"/>
      <c r="Y473" s="331">
        <v>1199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703</v>
      </c>
      <c r="F474" s="335"/>
      <c r="G474" s="334">
        <v>1529</v>
      </c>
      <c r="H474" s="335"/>
      <c r="I474" s="334">
        <v>735</v>
      </c>
      <c r="J474" s="335"/>
      <c r="K474" s="334">
        <v>794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1108</v>
      </c>
      <c r="T474" s="331"/>
      <c r="U474" s="331">
        <v>1877</v>
      </c>
      <c r="V474" s="331"/>
      <c r="W474" s="331">
        <v>960</v>
      </c>
      <c r="X474" s="331"/>
      <c r="Y474" s="331">
        <v>917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718</v>
      </c>
      <c r="F475" s="335"/>
      <c r="G475" s="334">
        <v>1592</v>
      </c>
      <c r="H475" s="335"/>
      <c r="I475" s="334">
        <v>744</v>
      </c>
      <c r="J475" s="335"/>
      <c r="K475" s="334">
        <v>848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2201</v>
      </c>
      <c r="T475" s="335"/>
      <c r="U475" s="334">
        <v>4261</v>
      </c>
      <c r="V475" s="335"/>
      <c r="W475" s="334">
        <v>2107</v>
      </c>
      <c r="X475" s="335"/>
      <c r="Y475" s="334">
        <v>2154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1164</v>
      </c>
      <c r="F476" s="335"/>
      <c r="G476" s="334">
        <v>2569</v>
      </c>
      <c r="H476" s="335"/>
      <c r="I476" s="334">
        <v>1289</v>
      </c>
      <c r="J476" s="335"/>
      <c r="K476" s="334">
        <v>1280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1142</v>
      </c>
      <c r="T476" s="331"/>
      <c r="U476" s="331">
        <v>2020</v>
      </c>
      <c r="V476" s="331"/>
      <c r="W476" s="331">
        <v>997</v>
      </c>
      <c r="X476" s="331"/>
      <c r="Y476" s="331">
        <v>1023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4009</v>
      </c>
      <c r="F477" s="335"/>
      <c r="G477" s="334">
        <v>9138</v>
      </c>
      <c r="H477" s="335"/>
      <c r="I477" s="334">
        <v>4538</v>
      </c>
      <c r="J477" s="335"/>
      <c r="K477" s="334">
        <v>4600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1059</v>
      </c>
      <c r="T477" s="331"/>
      <c r="U477" s="331">
        <v>2241</v>
      </c>
      <c r="V477" s="331"/>
      <c r="W477" s="331">
        <v>1110</v>
      </c>
      <c r="X477" s="331"/>
      <c r="Y477" s="331">
        <v>1131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554</v>
      </c>
      <c r="F478" s="335"/>
      <c r="G478" s="334">
        <v>1566</v>
      </c>
      <c r="H478" s="335"/>
      <c r="I478" s="334">
        <v>781</v>
      </c>
      <c r="J478" s="335"/>
      <c r="K478" s="334">
        <v>785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2297</v>
      </c>
      <c r="T478" s="335"/>
      <c r="U478" s="334">
        <v>5350</v>
      </c>
      <c r="V478" s="335"/>
      <c r="W478" s="334">
        <v>2662</v>
      </c>
      <c r="X478" s="335"/>
      <c r="Y478" s="334">
        <v>2688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442</v>
      </c>
      <c r="F479" s="335"/>
      <c r="G479" s="334">
        <v>1012</v>
      </c>
      <c r="H479" s="335"/>
      <c r="I479" s="334">
        <v>507</v>
      </c>
      <c r="J479" s="335"/>
      <c r="K479" s="334">
        <v>505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666</v>
      </c>
      <c r="T479" s="331"/>
      <c r="U479" s="331">
        <v>1557</v>
      </c>
      <c r="V479" s="331"/>
      <c r="W479" s="331">
        <v>776</v>
      </c>
      <c r="X479" s="331"/>
      <c r="Y479" s="331">
        <v>781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932</v>
      </c>
      <c r="F480" s="335"/>
      <c r="G480" s="334">
        <v>2090</v>
      </c>
      <c r="H480" s="335"/>
      <c r="I480" s="334">
        <v>1055</v>
      </c>
      <c r="J480" s="335"/>
      <c r="K480" s="334">
        <v>1035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732</v>
      </c>
      <c r="T480" s="331"/>
      <c r="U480" s="331">
        <v>1660</v>
      </c>
      <c r="V480" s="331"/>
      <c r="W480" s="331">
        <v>827</v>
      </c>
      <c r="X480" s="331"/>
      <c r="Y480" s="331">
        <v>833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485</v>
      </c>
      <c r="F481" s="335"/>
      <c r="G481" s="334">
        <v>999</v>
      </c>
      <c r="H481" s="335"/>
      <c r="I481" s="334">
        <v>498</v>
      </c>
      <c r="J481" s="335"/>
      <c r="K481" s="334">
        <v>501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899</v>
      </c>
      <c r="T481" s="331"/>
      <c r="U481" s="331">
        <v>2133</v>
      </c>
      <c r="V481" s="331"/>
      <c r="W481" s="331">
        <v>1059</v>
      </c>
      <c r="X481" s="331"/>
      <c r="Y481" s="331">
        <v>1074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755</v>
      </c>
      <c r="F482" s="335"/>
      <c r="G482" s="334">
        <v>1571</v>
      </c>
      <c r="H482" s="335"/>
      <c r="I482" s="334">
        <v>792</v>
      </c>
      <c r="J482" s="335"/>
      <c r="K482" s="334">
        <v>779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873</v>
      </c>
      <c r="T482" s="331"/>
      <c r="U482" s="331">
        <v>1832</v>
      </c>
      <c r="V482" s="331"/>
      <c r="W482" s="331">
        <v>889</v>
      </c>
      <c r="X482" s="331"/>
      <c r="Y482" s="331">
        <v>943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841</v>
      </c>
      <c r="F483" s="335"/>
      <c r="G483" s="334">
        <v>1900</v>
      </c>
      <c r="H483" s="335"/>
      <c r="I483" s="334">
        <v>905</v>
      </c>
      <c r="J483" s="335"/>
      <c r="K483" s="334">
        <v>995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101</v>
      </c>
      <c r="T483" s="335"/>
      <c r="U483" s="334">
        <v>177</v>
      </c>
      <c r="V483" s="335"/>
      <c r="W483" s="334">
        <v>99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57</v>
      </c>
      <c r="T485" s="331"/>
      <c r="U485" s="331">
        <v>99</v>
      </c>
      <c r="V485" s="331"/>
      <c r="W485" s="331">
        <v>59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71</v>
      </c>
      <c r="V486" s="331"/>
      <c r="W486" s="331">
        <v>37</v>
      </c>
      <c r="X486" s="331"/>
      <c r="Y486" s="331">
        <v>34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7858</v>
      </c>
      <c r="T489" s="357"/>
      <c r="U489" s="356">
        <v>18982</v>
      </c>
      <c r="V489" s="357"/>
      <c r="W489" s="356">
        <v>9528</v>
      </c>
      <c r="X489" s="357"/>
      <c r="Y489" s="356">
        <v>9454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241</v>
      </c>
      <c r="V490" s="331"/>
      <c r="W490" s="331">
        <v>121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128</v>
      </c>
      <c r="T491" s="335"/>
      <c r="U491" s="334">
        <v>162</v>
      </c>
      <c r="V491" s="335"/>
      <c r="W491" s="334">
        <v>103</v>
      </c>
      <c r="X491" s="335"/>
      <c r="Y491" s="334">
        <v>59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119</v>
      </c>
      <c r="T492" s="331"/>
      <c r="U492" s="331">
        <v>141</v>
      </c>
      <c r="V492" s="331"/>
      <c r="W492" s="331">
        <v>92</v>
      </c>
      <c r="X492" s="331"/>
      <c r="Y492" s="331">
        <v>49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283</v>
      </c>
      <c r="T494" s="335"/>
      <c r="U494" s="334">
        <v>451</v>
      </c>
      <c r="V494" s="335"/>
      <c r="W494" s="334">
        <v>220</v>
      </c>
      <c r="X494" s="335"/>
      <c r="Y494" s="334">
        <v>231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283</v>
      </c>
      <c r="T495" s="331"/>
      <c r="U495" s="331">
        <v>451</v>
      </c>
      <c r="V495" s="331"/>
      <c r="W495" s="331">
        <v>220</v>
      </c>
      <c r="X495" s="331"/>
      <c r="Y495" s="331">
        <v>231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5003</v>
      </c>
      <c r="T496" s="331"/>
      <c r="U496" s="331">
        <v>12324</v>
      </c>
      <c r="V496" s="331"/>
      <c r="W496" s="331">
        <v>6275</v>
      </c>
      <c r="X496" s="331"/>
      <c r="Y496" s="331">
        <v>6049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2390</v>
      </c>
      <c r="T497" s="331"/>
      <c r="U497" s="331">
        <v>5804</v>
      </c>
      <c r="V497" s="331"/>
      <c r="W497" s="331">
        <v>2809</v>
      </c>
      <c r="X497" s="331"/>
      <c r="Y497" s="331">
        <v>2995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5578</v>
      </c>
      <c r="T501" s="357"/>
      <c r="U501" s="356">
        <v>13333</v>
      </c>
      <c r="V501" s="357"/>
      <c r="W501" s="356">
        <v>6709</v>
      </c>
      <c r="X501" s="357"/>
      <c r="Y501" s="356">
        <v>6624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3737</v>
      </c>
      <c r="T502" s="331"/>
      <c r="U502" s="331">
        <v>9078</v>
      </c>
      <c r="V502" s="331"/>
      <c r="W502" s="331">
        <v>4561</v>
      </c>
      <c r="X502" s="331"/>
      <c r="Y502" s="331">
        <v>4517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1841</v>
      </c>
      <c r="T503" s="331"/>
      <c r="U503" s="331">
        <v>4255</v>
      </c>
      <c r="V503" s="331"/>
      <c r="W503" s="331">
        <v>2148</v>
      </c>
      <c r="X503" s="331"/>
      <c r="Y503" s="331">
        <v>2107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23254</v>
      </c>
      <c r="F517" s="357"/>
      <c r="G517" s="356">
        <v>44983</v>
      </c>
      <c r="H517" s="357"/>
      <c r="I517" s="356">
        <v>22292</v>
      </c>
      <c r="J517" s="357"/>
      <c r="K517" s="356">
        <v>22691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21972</v>
      </c>
      <c r="T517" s="357"/>
      <c r="U517" s="356">
        <v>42022</v>
      </c>
      <c r="V517" s="357"/>
      <c r="W517" s="356">
        <v>20633</v>
      </c>
      <c r="X517" s="357"/>
      <c r="Y517" s="356">
        <v>21389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5072</v>
      </c>
      <c r="T518" s="335"/>
      <c r="U518" s="334">
        <v>10541</v>
      </c>
      <c r="V518" s="335"/>
      <c r="W518" s="334">
        <v>5012</v>
      </c>
      <c r="X518" s="335"/>
      <c r="Y518" s="334">
        <v>5529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3378</v>
      </c>
      <c r="F519" s="335"/>
      <c r="G519" s="334">
        <v>7192</v>
      </c>
      <c r="H519" s="335"/>
      <c r="I519" s="334">
        <v>3563</v>
      </c>
      <c r="J519" s="335"/>
      <c r="K519" s="334">
        <v>3629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24</v>
      </c>
      <c r="T519" s="331"/>
      <c r="U519" s="331">
        <v>39</v>
      </c>
      <c r="V519" s="331"/>
      <c r="W519" s="331">
        <v>19</v>
      </c>
      <c r="X519" s="331"/>
      <c r="Y519" s="331">
        <v>20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241</v>
      </c>
      <c r="F520" s="335"/>
      <c r="G520" s="334">
        <v>257</v>
      </c>
      <c r="H520" s="335"/>
      <c r="I520" s="334">
        <v>88</v>
      </c>
      <c r="J520" s="335"/>
      <c r="K520" s="334">
        <v>169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1058</v>
      </c>
      <c r="T520" s="331"/>
      <c r="U520" s="331">
        <v>2308</v>
      </c>
      <c r="V520" s="331"/>
      <c r="W520" s="331">
        <v>1158</v>
      </c>
      <c r="X520" s="331"/>
      <c r="Y520" s="331">
        <v>1150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156</v>
      </c>
      <c r="F521" s="335"/>
      <c r="G521" s="334">
        <v>404</v>
      </c>
      <c r="H521" s="335"/>
      <c r="I521" s="334">
        <v>212</v>
      </c>
      <c r="J521" s="335"/>
      <c r="K521" s="334">
        <v>192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956</v>
      </c>
      <c r="T521" s="331"/>
      <c r="U521" s="331">
        <v>1841</v>
      </c>
      <c r="V521" s="331"/>
      <c r="W521" s="331">
        <v>856</v>
      </c>
      <c r="X521" s="331"/>
      <c r="Y521" s="331">
        <v>985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149</v>
      </c>
      <c r="F522" s="335"/>
      <c r="G522" s="334">
        <v>314</v>
      </c>
      <c r="H522" s="335"/>
      <c r="I522" s="334">
        <v>155</v>
      </c>
      <c r="J522" s="335"/>
      <c r="K522" s="334">
        <v>159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987</v>
      </c>
      <c r="T522" s="331"/>
      <c r="U522" s="331">
        <v>1828</v>
      </c>
      <c r="V522" s="331"/>
      <c r="W522" s="331">
        <v>872</v>
      </c>
      <c r="X522" s="331"/>
      <c r="Y522" s="331">
        <v>956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134</v>
      </c>
      <c r="F523" s="335"/>
      <c r="G523" s="334">
        <v>407</v>
      </c>
      <c r="H523" s="335"/>
      <c r="I523" s="334">
        <v>195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1328</v>
      </c>
      <c r="T523" s="331"/>
      <c r="U523" s="331">
        <v>2929</v>
      </c>
      <c r="V523" s="331"/>
      <c r="W523" s="331">
        <v>1365</v>
      </c>
      <c r="X523" s="331"/>
      <c r="Y523" s="331">
        <v>1564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261</v>
      </c>
      <c r="F524" s="335"/>
      <c r="G524" s="334">
        <v>833</v>
      </c>
      <c r="H524" s="335"/>
      <c r="I524" s="334">
        <v>407</v>
      </c>
      <c r="J524" s="335"/>
      <c r="K524" s="334">
        <v>426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719</v>
      </c>
      <c r="T524" s="331"/>
      <c r="U524" s="331">
        <v>1596</v>
      </c>
      <c r="V524" s="331"/>
      <c r="W524" s="331">
        <v>742</v>
      </c>
      <c r="X524" s="331"/>
      <c r="Y524" s="331">
        <v>854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608</v>
      </c>
      <c r="F525" s="335"/>
      <c r="G525" s="334">
        <v>1252</v>
      </c>
      <c r="H525" s="335"/>
      <c r="I525" s="334">
        <v>638</v>
      </c>
      <c r="J525" s="335"/>
      <c r="K525" s="334">
        <v>614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6053</v>
      </c>
      <c r="T525" s="335"/>
      <c r="U525" s="334">
        <v>11786</v>
      </c>
      <c r="V525" s="335"/>
      <c r="W525" s="334">
        <v>5922</v>
      </c>
      <c r="X525" s="335"/>
      <c r="Y525" s="334">
        <v>5864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711</v>
      </c>
      <c r="F526" s="335"/>
      <c r="G526" s="334">
        <v>1474</v>
      </c>
      <c r="H526" s="335"/>
      <c r="I526" s="334">
        <v>727</v>
      </c>
      <c r="J526" s="335"/>
      <c r="K526" s="334">
        <v>747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1946</v>
      </c>
      <c r="T526" s="331"/>
      <c r="U526" s="331">
        <v>3861</v>
      </c>
      <c r="V526" s="331"/>
      <c r="W526" s="331">
        <v>1896</v>
      </c>
      <c r="X526" s="331"/>
      <c r="Y526" s="331">
        <v>1965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1118</v>
      </c>
      <c r="F527" s="335"/>
      <c r="G527" s="334">
        <v>2251</v>
      </c>
      <c r="H527" s="335"/>
      <c r="I527" s="334">
        <v>1141</v>
      </c>
      <c r="J527" s="335"/>
      <c r="K527" s="334">
        <v>1110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1150</v>
      </c>
      <c r="T527" s="331"/>
      <c r="U527" s="331">
        <v>2447</v>
      </c>
      <c r="V527" s="331"/>
      <c r="W527" s="331">
        <v>1230</v>
      </c>
      <c r="X527" s="331"/>
      <c r="Y527" s="331">
        <v>1217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80</v>
      </c>
      <c r="F528" s="335"/>
      <c r="G528" s="334">
        <v>504</v>
      </c>
      <c r="H528" s="335"/>
      <c r="I528" s="334">
        <v>225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1156</v>
      </c>
      <c r="T528" s="331"/>
      <c r="U528" s="331">
        <v>2622</v>
      </c>
      <c r="V528" s="331"/>
      <c r="W528" s="331">
        <v>1325</v>
      </c>
      <c r="X528" s="331"/>
      <c r="Y528" s="331">
        <v>1297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158</v>
      </c>
      <c r="F529" s="335"/>
      <c r="G529" s="334">
        <v>327</v>
      </c>
      <c r="H529" s="335"/>
      <c r="I529" s="334">
        <v>176</v>
      </c>
      <c r="J529" s="335"/>
      <c r="K529" s="334">
        <v>151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1801</v>
      </c>
      <c r="T529" s="331"/>
      <c r="U529" s="331">
        <v>2856</v>
      </c>
      <c r="V529" s="331"/>
      <c r="W529" s="331">
        <v>1471</v>
      </c>
      <c r="X529" s="331"/>
      <c r="Y529" s="331">
        <v>1385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158</v>
      </c>
      <c r="F530" s="335"/>
      <c r="G530" s="334">
        <v>327</v>
      </c>
      <c r="H530" s="335"/>
      <c r="I530" s="334">
        <v>176</v>
      </c>
      <c r="J530" s="335"/>
      <c r="K530" s="334">
        <v>151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9525</v>
      </c>
      <c r="T530" s="335"/>
      <c r="U530" s="334">
        <v>17573</v>
      </c>
      <c r="V530" s="335"/>
      <c r="W530" s="334">
        <v>8654</v>
      </c>
      <c r="X530" s="335"/>
      <c r="Y530" s="334">
        <v>8919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1571</v>
      </c>
      <c r="T531" s="331"/>
      <c r="U531" s="331">
        <v>3120</v>
      </c>
      <c r="V531" s="331"/>
      <c r="W531" s="331">
        <v>1520</v>
      </c>
      <c r="X531" s="331"/>
      <c r="Y531" s="331">
        <v>1600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447</v>
      </c>
      <c r="F532" s="335"/>
      <c r="G532" s="334">
        <v>632</v>
      </c>
      <c r="H532" s="335"/>
      <c r="I532" s="334">
        <v>300</v>
      </c>
      <c r="J532" s="335"/>
      <c r="K532" s="334">
        <v>332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1081</v>
      </c>
      <c r="T532" s="331"/>
      <c r="U532" s="331">
        <v>1973</v>
      </c>
      <c r="V532" s="331"/>
      <c r="W532" s="331">
        <v>1027</v>
      </c>
      <c r="X532" s="331"/>
      <c r="Y532" s="331">
        <v>946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447</v>
      </c>
      <c r="F533" s="335"/>
      <c r="G533" s="334">
        <v>632</v>
      </c>
      <c r="H533" s="335"/>
      <c r="I533" s="334">
        <v>300</v>
      </c>
      <c r="J533" s="335"/>
      <c r="K533" s="334">
        <v>332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1124</v>
      </c>
      <c r="T533" s="331"/>
      <c r="U533" s="331">
        <v>1961</v>
      </c>
      <c r="V533" s="331"/>
      <c r="W533" s="331">
        <v>972</v>
      </c>
      <c r="X533" s="331"/>
      <c r="Y533" s="331">
        <v>989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8413</v>
      </c>
      <c r="F534" s="335"/>
      <c r="G534" s="334">
        <v>16125</v>
      </c>
      <c r="H534" s="335"/>
      <c r="I534" s="334">
        <v>8082</v>
      </c>
      <c r="J534" s="335"/>
      <c r="K534" s="334">
        <v>8043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2060</v>
      </c>
      <c r="T534" s="331"/>
      <c r="U534" s="331">
        <v>3599</v>
      </c>
      <c r="V534" s="331"/>
      <c r="W534" s="331">
        <v>1745</v>
      </c>
      <c r="X534" s="331"/>
      <c r="Y534" s="331">
        <v>1854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961</v>
      </c>
      <c r="F535" s="335"/>
      <c r="G535" s="334">
        <v>1656</v>
      </c>
      <c r="H535" s="335"/>
      <c r="I535" s="334">
        <v>817</v>
      </c>
      <c r="J535" s="335"/>
      <c r="K535" s="334">
        <v>839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755</v>
      </c>
      <c r="T535" s="331"/>
      <c r="U535" s="331">
        <v>1083</v>
      </c>
      <c r="V535" s="331"/>
      <c r="W535" s="331">
        <v>517</v>
      </c>
      <c r="X535" s="331"/>
      <c r="Y535" s="331">
        <v>566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2237</v>
      </c>
      <c r="F536" s="335"/>
      <c r="G536" s="334">
        <v>3701</v>
      </c>
      <c r="H536" s="335"/>
      <c r="I536" s="334">
        <v>1861</v>
      </c>
      <c r="J536" s="335"/>
      <c r="K536" s="334">
        <v>1840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1097</v>
      </c>
      <c r="T536" s="331"/>
      <c r="U536" s="331">
        <v>2200</v>
      </c>
      <c r="V536" s="331"/>
      <c r="W536" s="331">
        <v>1061</v>
      </c>
      <c r="X536" s="331"/>
      <c r="Y536" s="331">
        <v>1139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1111</v>
      </c>
      <c r="F537" s="335"/>
      <c r="G537" s="334">
        <v>2173</v>
      </c>
      <c r="H537" s="335"/>
      <c r="I537" s="334">
        <v>1088</v>
      </c>
      <c r="J537" s="335"/>
      <c r="K537" s="334">
        <v>1085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854</v>
      </c>
      <c r="T537" s="331"/>
      <c r="U537" s="331">
        <v>1816</v>
      </c>
      <c r="V537" s="331"/>
      <c r="W537" s="331">
        <v>894</v>
      </c>
      <c r="X537" s="331"/>
      <c r="Y537" s="331">
        <v>922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1138</v>
      </c>
      <c r="F538" s="335"/>
      <c r="G538" s="334">
        <v>2145</v>
      </c>
      <c r="H538" s="335"/>
      <c r="I538" s="334">
        <v>1114</v>
      </c>
      <c r="J538" s="335"/>
      <c r="K538" s="334">
        <v>1031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983</v>
      </c>
      <c r="T538" s="331"/>
      <c r="U538" s="331">
        <v>1821</v>
      </c>
      <c r="V538" s="331"/>
      <c r="W538" s="331">
        <v>918</v>
      </c>
      <c r="X538" s="331"/>
      <c r="Y538" s="331">
        <v>903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641</v>
      </c>
      <c r="F539" s="335"/>
      <c r="G539" s="334">
        <v>1436</v>
      </c>
      <c r="H539" s="335"/>
      <c r="I539" s="334">
        <v>731</v>
      </c>
      <c r="J539" s="335"/>
      <c r="K539" s="334">
        <v>705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1322</v>
      </c>
      <c r="T539" s="331"/>
      <c r="U539" s="331">
        <v>2122</v>
      </c>
      <c r="V539" s="331"/>
      <c r="W539" s="331">
        <v>1045</v>
      </c>
      <c r="X539" s="331"/>
      <c r="Y539" s="331">
        <v>1077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981</v>
      </c>
      <c r="F540" s="335"/>
      <c r="G540" s="334">
        <v>2125</v>
      </c>
      <c r="H540" s="335"/>
      <c r="I540" s="334">
        <v>1065</v>
      </c>
      <c r="J540" s="335"/>
      <c r="K540" s="334">
        <v>1060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1344</v>
      </c>
      <c r="F541" s="335"/>
      <c r="G541" s="334">
        <v>2889</v>
      </c>
      <c r="H541" s="335"/>
      <c r="I541" s="334">
        <v>1406</v>
      </c>
      <c r="J541" s="335"/>
      <c r="K541" s="334">
        <v>1483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1015</v>
      </c>
      <c r="F542" s="335"/>
      <c r="G542" s="334">
        <v>1668</v>
      </c>
      <c r="H542" s="335"/>
      <c r="I542" s="334">
        <v>801</v>
      </c>
      <c r="J542" s="335"/>
      <c r="K542" s="334">
        <v>867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445</v>
      </c>
      <c r="F543" s="335"/>
      <c r="G543" s="334">
        <v>810</v>
      </c>
      <c r="H543" s="335"/>
      <c r="I543" s="334">
        <v>348</v>
      </c>
      <c r="J543" s="335"/>
      <c r="K543" s="334">
        <v>462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926</v>
      </c>
      <c r="F544" s="335"/>
      <c r="G544" s="334">
        <v>2133</v>
      </c>
      <c r="H544" s="335"/>
      <c r="I544" s="334">
        <v>1081</v>
      </c>
      <c r="J544" s="335"/>
      <c r="K544" s="334">
        <v>1052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4306</v>
      </c>
      <c r="T544" s="331"/>
      <c r="U544" s="331">
        <v>9212</v>
      </c>
      <c r="V544" s="331"/>
      <c r="W544" s="331">
        <v>4531</v>
      </c>
      <c r="X544" s="331"/>
      <c r="Y544" s="331">
        <v>4681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238</v>
      </c>
      <c r="F545" s="335"/>
      <c r="G545" s="334">
        <v>597</v>
      </c>
      <c r="H545" s="335"/>
      <c r="I545" s="334">
        <v>299</v>
      </c>
      <c r="J545" s="335"/>
      <c r="K545" s="334">
        <v>298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1005</v>
      </c>
      <c r="T545" s="331"/>
      <c r="U545" s="331">
        <v>2094</v>
      </c>
      <c r="V545" s="331"/>
      <c r="W545" s="331">
        <v>1089</v>
      </c>
      <c r="X545" s="331"/>
      <c r="Y545" s="331">
        <v>1005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688</v>
      </c>
      <c r="F546" s="335"/>
      <c r="G546" s="334">
        <v>1536</v>
      </c>
      <c r="H546" s="335"/>
      <c r="I546" s="334">
        <v>782</v>
      </c>
      <c r="J546" s="335"/>
      <c r="K546" s="334">
        <v>754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4110</v>
      </c>
      <c r="T546" s="331"/>
      <c r="U546" s="331">
        <v>9315</v>
      </c>
      <c r="V546" s="331"/>
      <c r="W546" s="331">
        <v>4637</v>
      </c>
      <c r="X546" s="331"/>
      <c r="Y546" s="331">
        <v>4678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1109</v>
      </c>
      <c r="F547" s="335"/>
      <c r="G547" s="334">
        <v>2427</v>
      </c>
      <c r="H547" s="335"/>
      <c r="I547" s="334">
        <v>1204</v>
      </c>
      <c r="J547" s="335"/>
      <c r="K547" s="334">
        <v>1223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444</v>
      </c>
      <c r="T547" s="331"/>
      <c r="U547" s="331">
        <v>1019</v>
      </c>
      <c r="V547" s="331"/>
      <c r="W547" s="331">
        <v>510</v>
      </c>
      <c r="X547" s="331"/>
      <c r="Y547" s="331">
        <v>509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439</v>
      </c>
      <c r="F548" s="335"/>
      <c r="G548" s="334">
        <v>936</v>
      </c>
      <c r="H548" s="335"/>
      <c r="I548" s="334">
        <v>450</v>
      </c>
      <c r="J548" s="335"/>
      <c r="K548" s="334">
        <v>486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989</v>
      </c>
      <c r="T548" s="331"/>
      <c r="U548" s="331">
        <v>2189</v>
      </c>
      <c r="V548" s="331"/>
      <c r="W548" s="331">
        <v>1114</v>
      </c>
      <c r="X548" s="331"/>
      <c r="Y548" s="331">
        <v>1075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670</v>
      </c>
      <c r="F549" s="335"/>
      <c r="G549" s="334">
        <v>1491</v>
      </c>
      <c r="H549" s="335"/>
      <c r="I549" s="334">
        <v>754</v>
      </c>
      <c r="J549" s="335"/>
      <c r="K549" s="334">
        <v>737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797</v>
      </c>
      <c r="T549" s="331"/>
      <c r="U549" s="331">
        <v>1642</v>
      </c>
      <c r="V549" s="331"/>
      <c r="W549" s="331">
        <v>829</v>
      </c>
      <c r="X549" s="331"/>
      <c r="Y549" s="331">
        <v>813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7245</v>
      </c>
      <c r="F550" s="335"/>
      <c r="G550" s="334">
        <v>13066</v>
      </c>
      <c r="H550" s="335"/>
      <c r="I550" s="334">
        <v>6460</v>
      </c>
      <c r="J550" s="335"/>
      <c r="K550" s="334">
        <v>6606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8324</v>
      </c>
      <c r="T550" s="331"/>
      <c r="U550" s="331">
        <v>17538</v>
      </c>
      <c r="V550" s="331"/>
      <c r="W550" s="331">
        <v>8495</v>
      </c>
      <c r="X550" s="331"/>
      <c r="Y550" s="331">
        <v>9043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831</v>
      </c>
      <c r="F551" s="335"/>
      <c r="G551" s="334">
        <v>1576</v>
      </c>
      <c r="H551" s="335"/>
      <c r="I551" s="334">
        <v>816</v>
      </c>
      <c r="J551" s="335"/>
      <c r="K551" s="334">
        <v>760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1386</v>
      </c>
      <c r="T551" s="331"/>
      <c r="U551" s="331">
        <v>2904</v>
      </c>
      <c r="V551" s="331"/>
      <c r="W551" s="331">
        <v>1442</v>
      </c>
      <c r="X551" s="331"/>
      <c r="Y551" s="331">
        <v>1462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1177</v>
      </c>
      <c r="F552" s="335"/>
      <c r="G552" s="334">
        <v>2221</v>
      </c>
      <c r="H552" s="335"/>
      <c r="I552" s="334">
        <v>1089</v>
      </c>
      <c r="J552" s="335"/>
      <c r="K552" s="334">
        <v>1132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1267</v>
      </c>
      <c r="T552" s="331"/>
      <c r="U552" s="331">
        <v>2297</v>
      </c>
      <c r="V552" s="331"/>
      <c r="W552" s="331">
        <v>1092</v>
      </c>
      <c r="X552" s="331"/>
      <c r="Y552" s="331">
        <v>1205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1474</v>
      </c>
      <c r="F553" s="335"/>
      <c r="G553" s="334">
        <v>2541</v>
      </c>
      <c r="H553" s="335"/>
      <c r="I553" s="334">
        <v>1228</v>
      </c>
      <c r="J553" s="335"/>
      <c r="K553" s="334">
        <v>1313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3406</v>
      </c>
      <c r="T553" s="331"/>
      <c r="U553" s="331">
        <v>7777</v>
      </c>
      <c r="V553" s="331"/>
      <c r="W553" s="331">
        <v>3866</v>
      </c>
      <c r="X553" s="331"/>
      <c r="Y553" s="331">
        <v>3911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967</v>
      </c>
      <c r="F554" s="335"/>
      <c r="G554" s="334">
        <v>1748</v>
      </c>
      <c r="H554" s="335"/>
      <c r="I554" s="334">
        <v>830</v>
      </c>
      <c r="J554" s="335"/>
      <c r="K554" s="334">
        <v>918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340</v>
      </c>
      <c r="V554" s="331"/>
      <c r="W554" s="331">
        <v>173</v>
      </c>
      <c r="X554" s="331"/>
      <c r="Y554" s="331">
        <v>167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2211</v>
      </c>
      <c r="F555" s="335"/>
      <c r="G555" s="334">
        <v>3905</v>
      </c>
      <c r="H555" s="335"/>
      <c r="I555" s="334">
        <v>1978</v>
      </c>
      <c r="J555" s="335"/>
      <c r="K555" s="334">
        <v>1927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3506</v>
      </c>
      <c r="T555" s="331"/>
      <c r="U555" s="331">
        <v>7354</v>
      </c>
      <c r="V555" s="331"/>
      <c r="W555" s="331">
        <v>3666</v>
      </c>
      <c r="X555" s="331"/>
      <c r="Y555" s="331">
        <v>3688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585</v>
      </c>
      <c r="F556" s="335"/>
      <c r="G556" s="334">
        <v>1075</v>
      </c>
      <c r="H556" s="335"/>
      <c r="I556" s="334">
        <v>519</v>
      </c>
      <c r="J556" s="335"/>
      <c r="K556" s="334">
        <v>556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360</v>
      </c>
      <c r="T556" s="331"/>
      <c r="U556" s="331">
        <v>398</v>
      </c>
      <c r="V556" s="331"/>
      <c r="W556" s="331">
        <v>180</v>
      </c>
      <c r="X556" s="331"/>
      <c r="Y556" s="331">
        <v>218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720</v>
      </c>
      <c r="T557" s="331"/>
      <c r="U557" s="331">
        <v>1495</v>
      </c>
      <c r="V557" s="331"/>
      <c r="W557" s="331">
        <v>738</v>
      </c>
      <c r="X557" s="331"/>
      <c r="Y557" s="331">
        <v>757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730</v>
      </c>
      <c r="T558" s="331"/>
      <c r="U558" s="331">
        <v>1083</v>
      </c>
      <c r="V558" s="331"/>
      <c r="W558" s="331">
        <v>520</v>
      </c>
      <c r="X558" s="331"/>
      <c r="Y558" s="331">
        <v>563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10104</v>
      </c>
      <c r="F559" s="357"/>
      <c r="G559" s="356">
        <v>19073</v>
      </c>
      <c r="H559" s="357"/>
      <c r="I559" s="356">
        <v>9358</v>
      </c>
      <c r="J559" s="357"/>
      <c r="K559" s="356">
        <v>9715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87</v>
      </c>
      <c r="T559" s="331"/>
      <c r="U559" s="331">
        <v>521</v>
      </c>
      <c r="V559" s="331"/>
      <c r="W559" s="331">
        <v>233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3884</v>
      </c>
      <c r="T560" s="331"/>
      <c r="U560" s="331">
        <v>8209</v>
      </c>
      <c r="V560" s="331"/>
      <c r="W560" s="331">
        <v>3972</v>
      </c>
      <c r="X560" s="331"/>
      <c r="Y560" s="331">
        <v>4237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3726</v>
      </c>
      <c r="F561" s="335"/>
      <c r="G561" s="334">
        <v>7882</v>
      </c>
      <c r="H561" s="335"/>
      <c r="I561" s="334">
        <v>3796</v>
      </c>
      <c r="J561" s="335"/>
      <c r="K561" s="334">
        <v>4086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460</v>
      </c>
      <c r="T561" s="331"/>
      <c r="U561" s="331">
        <v>942</v>
      </c>
      <c r="V561" s="331"/>
      <c r="W561" s="331">
        <v>479</v>
      </c>
      <c r="X561" s="331"/>
      <c r="Y561" s="331">
        <v>463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929</v>
      </c>
      <c r="F562" s="335"/>
      <c r="G562" s="334">
        <v>2043</v>
      </c>
      <c r="H562" s="335"/>
      <c r="I562" s="334">
        <v>1016</v>
      </c>
      <c r="J562" s="335"/>
      <c r="K562" s="334">
        <v>1027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302</v>
      </c>
      <c r="F563" s="335"/>
      <c r="G563" s="334">
        <v>615</v>
      </c>
      <c r="H563" s="335"/>
      <c r="I563" s="334">
        <v>303</v>
      </c>
      <c r="J563" s="335"/>
      <c r="K563" s="334">
        <v>312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685</v>
      </c>
      <c r="F564" s="335"/>
      <c r="G564" s="334">
        <v>1405</v>
      </c>
      <c r="H564" s="335"/>
      <c r="I564" s="334">
        <v>709</v>
      </c>
      <c r="J564" s="335"/>
      <c r="K564" s="334">
        <v>696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1638</v>
      </c>
      <c r="F565" s="335"/>
      <c r="G565" s="334">
        <v>3361</v>
      </c>
      <c r="H565" s="335"/>
      <c r="I565" s="334">
        <v>1573</v>
      </c>
      <c r="J565" s="335"/>
      <c r="K565" s="334">
        <v>1788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172</v>
      </c>
      <c r="F566" s="335"/>
      <c r="G566" s="334">
        <v>458</v>
      </c>
      <c r="H566" s="335"/>
      <c r="I566" s="334">
        <v>195</v>
      </c>
      <c r="J566" s="335"/>
      <c r="K566" s="334">
        <v>263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3939</v>
      </c>
      <c r="F567" s="335"/>
      <c r="G567" s="334">
        <v>7066</v>
      </c>
      <c r="H567" s="335"/>
      <c r="I567" s="334">
        <v>3624</v>
      </c>
      <c r="J567" s="335"/>
      <c r="K567" s="334">
        <v>3442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1042</v>
      </c>
      <c r="F568" s="335"/>
      <c r="G568" s="334">
        <v>1736</v>
      </c>
      <c r="H568" s="335"/>
      <c r="I568" s="334">
        <v>870</v>
      </c>
      <c r="J568" s="335"/>
      <c r="K568" s="334">
        <v>866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1621</v>
      </c>
      <c r="F569" s="335"/>
      <c r="G569" s="334">
        <v>2868</v>
      </c>
      <c r="H569" s="335"/>
      <c r="I569" s="334">
        <v>1500</v>
      </c>
      <c r="J569" s="335"/>
      <c r="K569" s="334">
        <v>1368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1276</v>
      </c>
      <c r="F570" s="335"/>
      <c r="G570" s="334">
        <v>2462</v>
      </c>
      <c r="H570" s="335"/>
      <c r="I570" s="334">
        <v>1254</v>
      </c>
      <c r="J570" s="335"/>
      <c r="K570" s="334">
        <v>1208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2432</v>
      </c>
      <c r="F571" s="335"/>
      <c r="G571" s="334">
        <v>4108</v>
      </c>
      <c r="H571" s="335"/>
      <c r="I571" s="334">
        <v>1930</v>
      </c>
      <c r="J571" s="335"/>
      <c r="K571" s="334">
        <v>2178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1351</v>
      </c>
      <c r="F572" s="335"/>
      <c r="G572" s="334">
        <v>2181</v>
      </c>
      <c r="H572" s="335"/>
      <c r="I572" s="334">
        <v>1019</v>
      </c>
      <c r="J572" s="335"/>
      <c r="K572" s="334">
        <v>1162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1081</v>
      </c>
      <c r="F573" s="335"/>
      <c r="G573" s="334">
        <v>1927</v>
      </c>
      <c r="H573" s="335"/>
      <c r="I573" s="334">
        <v>911</v>
      </c>
      <c r="J573" s="335"/>
      <c r="K573" s="334">
        <v>1016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96B4F265-7233-4AC7-91B9-7DD0767D18F7}"/>
    <hyperlink ref="AD6:AL6" location="A105" display="A105" xr:uid="{266487A5-7854-4D2A-883E-DB208D16FDE6}"/>
    <hyperlink ref="AD7:AL7" location="A120" display="A120" xr:uid="{97F5D701-B205-433A-8138-D00F6C7C6F43}"/>
    <hyperlink ref="AD8:AL8" location="A153" display="A153" xr:uid="{AAA065BC-52BE-47E7-802D-656D5A57EBF8}"/>
    <hyperlink ref="AD9:AL9" location="A175" display="A175" xr:uid="{ED6E6AAB-022D-47F8-B70E-7E3B1F3464A8}"/>
    <hyperlink ref="AD10:AL10" location="A211" display="A211" xr:uid="{EE49C517-3BEA-442D-A41A-D5D007C72447}"/>
    <hyperlink ref="AD11:AL11" location="A241" display="A241" xr:uid="{FDBF9217-9854-49FD-9C52-CBB9472FD177}"/>
    <hyperlink ref="AD12:AL12" location="A241" display="A241" xr:uid="{EC8C738B-F272-4B47-8B0D-8E09D457888D}"/>
    <hyperlink ref="AD13:AL13" location="A318" display="A318" xr:uid="{F722EC93-774E-4358-AFFB-A70918DCAF6C}"/>
    <hyperlink ref="AD14:AL14" location="A472" display="A472" xr:uid="{447ECACA-F7E8-4FE9-A2F7-C432BF1EF79E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2024-01-21T23:50:42Z</dcterms:created>
  <dcterms:modified xsi:type="dcterms:W3CDTF">2024-01-21T23:53:59Z</dcterms:modified>
</cp:coreProperties>
</file>